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382" documentId="11_F25DC773A252ABDACC104895C19E7EF25ADE58E7" xr6:coauthVersionLast="44" xr6:coauthVersionMax="44" xr10:uidLastSave="{594F9882-74F3-4238-BE01-69BFDAFCF69B}"/>
  <bookViews>
    <workbookView xWindow="-120" yWindow="-120" windowWidth="20730" windowHeight="11160" activeTab="5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5" r:id="rId5"/>
    <sheet name="E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2" i="6" l="1"/>
  <c r="B82" i="6"/>
  <c r="C81" i="6"/>
  <c r="B81" i="6"/>
  <c r="C79" i="6"/>
  <c r="B79" i="6"/>
  <c r="C78" i="6"/>
  <c r="B78" i="6"/>
  <c r="C76" i="6"/>
  <c r="B76" i="6"/>
  <c r="C75" i="6"/>
  <c r="B75" i="6"/>
  <c r="C72" i="6"/>
  <c r="B72" i="6"/>
  <c r="C71" i="6"/>
  <c r="B71" i="6"/>
  <c r="C69" i="6"/>
  <c r="B69" i="6"/>
  <c r="C68" i="6"/>
  <c r="B68" i="6"/>
  <c r="C66" i="6"/>
  <c r="B66" i="6"/>
  <c r="C65" i="6"/>
  <c r="B65" i="6"/>
  <c r="C62" i="6"/>
  <c r="B62" i="6"/>
  <c r="C61" i="6"/>
  <c r="B61" i="6"/>
  <c r="C59" i="6"/>
  <c r="B59" i="6"/>
  <c r="C58" i="6"/>
  <c r="B58" i="6"/>
  <c r="C56" i="6"/>
  <c r="B56" i="6"/>
  <c r="C55" i="6"/>
  <c r="B55" i="6"/>
  <c r="C52" i="6"/>
  <c r="B52" i="6"/>
  <c r="C51" i="6"/>
  <c r="B51" i="6"/>
  <c r="C49" i="6"/>
  <c r="B49" i="6"/>
  <c r="C48" i="6"/>
  <c r="B48" i="6"/>
  <c r="C46" i="6"/>
  <c r="B46" i="6"/>
  <c r="C45" i="6"/>
  <c r="B45" i="6"/>
  <c r="C42" i="6"/>
  <c r="B42" i="6"/>
  <c r="C41" i="6"/>
  <c r="B41" i="6"/>
  <c r="C39" i="6"/>
  <c r="B39" i="6"/>
  <c r="C38" i="6"/>
  <c r="B38" i="6"/>
  <c r="C36" i="6"/>
  <c r="B36" i="6"/>
  <c r="C35" i="6"/>
  <c r="B35" i="6"/>
  <c r="C32" i="6"/>
  <c r="B32" i="6"/>
  <c r="C31" i="6"/>
  <c r="B31" i="6"/>
  <c r="C29" i="6"/>
  <c r="B29" i="6"/>
  <c r="C28" i="6"/>
  <c r="B28" i="6"/>
  <c r="C26" i="6"/>
  <c r="B26" i="6"/>
  <c r="C25" i="6"/>
  <c r="B25" i="6"/>
  <c r="C22" i="6"/>
  <c r="B22" i="6"/>
  <c r="C21" i="6"/>
  <c r="B21" i="6"/>
  <c r="C19" i="6"/>
  <c r="B19" i="6"/>
  <c r="C18" i="6"/>
  <c r="B18" i="6"/>
  <c r="C16" i="6"/>
  <c r="B16" i="6"/>
  <c r="C15" i="6"/>
  <c r="B15" i="6"/>
  <c r="C12" i="6"/>
  <c r="B12" i="6"/>
  <c r="C11" i="6"/>
  <c r="B11" i="6"/>
  <c r="C9" i="6"/>
  <c r="B9" i="6"/>
  <c r="C8" i="6"/>
  <c r="B8" i="6"/>
  <c r="C6" i="6"/>
  <c r="B6" i="6"/>
  <c r="C5" i="6"/>
  <c r="B5" i="6"/>
  <c r="C82" i="4"/>
  <c r="B82" i="4"/>
  <c r="C81" i="4"/>
  <c r="B81" i="4"/>
  <c r="C79" i="4"/>
  <c r="B79" i="4"/>
  <c r="C78" i="4"/>
  <c r="B78" i="4"/>
  <c r="C76" i="4"/>
  <c r="B76" i="4"/>
  <c r="C75" i="4"/>
  <c r="B75" i="4"/>
  <c r="C72" i="4"/>
  <c r="B72" i="4"/>
  <c r="C71" i="4"/>
  <c r="B71" i="4"/>
  <c r="C69" i="4"/>
  <c r="B69" i="4"/>
  <c r="C68" i="4"/>
  <c r="B68" i="4"/>
  <c r="C66" i="4"/>
  <c r="B66" i="4"/>
  <c r="C65" i="4"/>
  <c r="B65" i="4"/>
  <c r="C62" i="4"/>
  <c r="B62" i="4"/>
  <c r="C61" i="4"/>
  <c r="B61" i="4"/>
  <c r="C59" i="4"/>
  <c r="B59" i="4"/>
  <c r="C58" i="4"/>
  <c r="B58" i="4"/>
  <c r="C56" i="4"/>
  <c r="B56" i="4"/>
  <c r="C55" i="4"/>
  <c r="B55" i="4"/>
  <c r="C52" i="4"/>
  <c r="B52" i="4"/>
  <c r="C51" i="4"/>
  <c r="B51" i="4"/>
  <c r="C49" i="4"/>
  <c r="B49" i="4"/>
  <c r="C48" i="4"/>
  <c r="B48" i="4"/>
  <c r="C46" i="4"/>
  <c r="B46" i="4"/>
  <c r="C45" i="4"/>
  <c r="B45" i="4"/>
  <c r="C42" i="4"/>
  <c r="B42" i="4"/>
  <c r="C41" i="4"/>
  <c r="B41" i="4"/>
  <c r="C39" i="4"/>
  <c r="B39" i="4"/>
  <c r="C38" i="4"/>
  <c r="B38" i="4"/>
  <c r="C36" i="4"/>
  <c r="B36" i="4"/>
  <c r="C35" i="4"/>
  <c r="B35" i="4"/>
  <c r="C32" i="4"/>
  <c r="B32" i="4"/>
  <c r="C31" i="4"/>
  <c r="B31" i="4"/>
  <c r="C29" i="4"/>
  <c r="B29" i="4"/>
  <c r="C28" i="4"/>
  <c r="B28" i="4"/>
  <c r="C26" i="4"/>
  <c r="B26" i="4"/>
  <c r="C25" i="4"/>
  <c r="B25" i="4"/>
  <c r="C22" i="4"/>
  <c r="B22" i="4"/>
  <c r="C21" i="4"/>
  <c r="B21" i="4"/>
  <c r="C19" i="4"/>
  <c r="B19" i="4"/>
  <c r="C18" i="4"/>
  <c r="B18" i="4"/>
  <c r="C16" i="4"/>
  <c r="B16" i="4"/>
  <c r="C15" i="4"/>
  <c r="B15" i="4"/>
  <c r="C12" i="4"/>
  <c r="B12" i="4"/>
  <c r="C11" i="4"/>
  <c r="B11" i="4"/>
  <c r="C9" i="4"/>
  <c r="B9" i="4"/>
  <c r="C8" i="4"/>
  <c r="B8" i="4"/>
  <c r="C6" i="4"/>
  <c r="B6" i="4"/>
  <c r="C5" i="4"/>
  <c r="B5" i="4"/>
  <c r="C82" i="2"/>
  <c r="B82" i="2"/>
  <c r="C81" i="2"/>
  <c r="B81" i="2"/>
  <c r="C79" i="2"/>
  <c r="B79" i="2"/>
  <c r="C78" i="2"/>
  <c r="B78" i="2"/>
  <c r="C76" i="2"/>
  <c r="B76" i="2"/>
  <c r="C75" i="2"/>
  <c r="B75" i="2"/>
  <c r="C72" i="2"/>
  <c r="B72" i="2"/>
  <c r="C71" i="2"/>
  <c r="B71" i="2"/>
  <c r="C69" i="2"/>
  <c r="B69" i="2"/>
  <c r="C68" i="2"/>
  <c r="B68" i="2"/>
  <c r="C66" i="2"/>
  <c r="B66" i="2"/>
  <c r="C65" i="2"/>
  <c r="B65" i="2"/>
  <c r="C62" i="2" l="1"/>
  <c r="B62" i="2"/>
  <c r="C61" i="2"/>
  <c r="B61" i="2"/>
  <c r="C59" i="2"/>
  <c r="B59" i="2"/>
  <c r="C58" i="2"/>
  <c r="B58" i="2"/>
  <c r="C56" i="2"/>
  <c r="B56" i="2"/>
  <c r="C55" i="2"/>
  <c r="B55" i="2"/>
  <c r="C52" i="2"/>
  <c r="B52" i="2"/>
  <c r="C51" i="2"/>
  <c r="B51" i="2"/>
  <c r="C49" i="2"/>
  <c r="B49" i="2"/>
  <c r="C48" i="2"/>
  <c r="B48" i="2"/>
  <c r="C46" i="2"/>
  <c r="B46" i="2"/>
  <c r="C45" i="2"/>
  <c r="B45" i="2"/>
  <c r="C42" i="2"/>
  <c r="B42" i="2"/>
  <c r="C41" i="2"/>
  <c r="B41" i="2"/>
  <c r="C39" i="2"/>
  <c r="B39" i="2"/>
  <c r="C38" i="2"/>
  <c r="B38" i="2"/>
  <c r="C36" i="2"/>
  <c r="B36" i="2"/>
  <c r="C35" i="2"/>
  <c r="B35" i="2"/>
  <c r="C32" i="2"/>
  <c r="B32" i="2"/>
  <c r="C31" i="2"/>
  <c r="B31" i="2"/>
  <c r="C29" i="2"/>
  <c r="B29" i="2"/>
  <c r="C28" i="2"/>
  <c r="B28" i="2"/>
  <c r="C26" i="2"/>
  <c r="B26" i="2"/>
  <c r="C25" i="2"/>
  <c r="B25" i="2"/>
  <c r="C22" i="2"/>
  <c r="B22" i="2"/>
  <c r="C21" i="2"/>
  <c r="B21" i="2"/>
  <c r="C19" i="2"/>
  <c r="B19" i="2"/>
  <c r="C18" i="2"/>
  <c r="B18" i="2"/>
  <c r="C16" i="2"/>
  <c r="B16" i="2"/>
  <c r="C15" i="2"/>
  <c r="B15" i="2"/>
  <c r="C12" i="2"/>
  <c r="B12" i="2"/>
  <c r="C11" i="2"/>
  <c r="B11" i="2"/>
  <c r="C9" i="2"/>
  <c r="B9" i="2"/>
  <c r="C8" i="2"/>
  <c r="B8" i="2"/>
  <c r="C6" i="2"/>
  <c r="B6" i="2"/>
  <c r="C5" i="2"/>
  <c r="B5" i="2"/>
</calcChain>
</file>

<file path=xl/sharedStrings.xml><?xml version="1.0" encoding="utf-8"?>
<sst xmlns="http://schemas.openxmlformats.org/spreadsheetml/2006/main" count="180" uniqueCount="87">
  <si>
    <t>Campionatul National U18 - Masculin</t>
  </si>
  <si>
    <t>Grupa 3B</t>
  </si>
  <si>
    <t>Grupa 4B</t>
  </si>
  <si>
    <t>Grupa 5C</t>
  </si>
  <si>
    <t>Grupa 6C</t>
  </si>
  <si>
    <t>Grupa 7D</t>
  </si>
  <si>
    <t>Grupa 8D</t>
  </si>
  <si>
    <t>Loc 3 Grupa A</t>
  </si>
  <si>
    <t>Loc 3 Grupa B</t>
  </si>
  <si>
    <t>Loc 3 Grupa C</t>
  </si>
  <si>
    <t>Loc 3 Grupa D</t>
  </si>
  <si>
    <t>Loc 3 Grupa E</t>
  </si>
  <si>
    <t>Loc 3 Grupa F</t>
  </si>
  <si>
    <t>Loc 1 Locurile 4 Grupe A-F</t>
  </si>
  <si>
    <t>Loc 2 Locurile 4 Grupe A-F</t>
  </si>
  <si>
    <t>Loc 3 Locurile 4 Grupe A-F</t>
  </si>
  <si>
    <t>Loc 5 Locurile 4 Grupe A-F</t>
  </si>
  <si>
    <t>Loc 4 Locurile 4 Grupe A-F</t>
  </si>
  <si>
    <t>Loc 6 Locurile 4 Grupe A-F</t>
  </si>
  <si>
    <t>Loc 1 Grupa G</t>
  </si>
  <si>
    <t>Loc 1 Grupa H</t>
  </si>
  <si>
    <t>Loc 1 Grupa I</t>
  </si>
  <si>
    <t>Loc 2 Grupa G</t>
  </si>
  <si>
    <t>Loc 2 Grupa H</t>
  </si>
  <si>
    <t>Loc 2 Grupa I</t>
  </si>
  <si>
    <t>Loc 4 Grupa G</t>
  </si>
  <si>
    <t>Loc 3 Grupa G</t>
  </si>
  <si>
    <t>Loc 3 Grupa H</t>
  </si>
  <si>
    <t>Loc 3 Grupa I</t>
  </si>
  <si>
    <t>Loc 4 Grupa H</t>
  </si>
  <si>
    <t>Loc 4 Grupa I</t>
  </si>
  <si>
    <t>Loc 1 Grupa 3B</t>
  </si>
  <si>
    <t>Loc 2 Grupa 4B</t>
  </si>
  <si>
    <t>Loc 3 Grupa 3B</t>
  </si>
  <si>
    <t>Loc 1 Grupa 5C</t>
  </si>
  <si>
    <t>Loc 1 Grupa 4B</t>
  </si>
  <si>
    <t>Loc 2 Grupa 3B</t>
  </si>
  <si>
    <t>Loc 3 Grupa 4B</t>
  </si>
  <si>
    <t>Loc 1 Grupa 6C</t>
  </si>
  <si>
    <t>Loc 4 Grupa 3B</t>
  </si>
  <si>
    <t>Loc 2 Grupa 6C</t>
  </si>
  <si>
    <t>Loc 3 Grupa 5C</t>
  </si>
  <si>
    <t>Loc 1 Grupa 7D</t>
  </si>
  <si>
    <t>Loc 4 Grupa 4B</t>
  </si>
  <si>
    <t>Loc 2 Grupa 5C</t>
  </si>
  <si>
    <t>Loc 3 Grupa 6C</t>
  </si>
  <si>
    <t>Loc 1 Grupa 8D</t>
  </si>
  <si>
    <t>Loc 4 Grupa 5C</t>
  </si>
  <si>
    <t>Loc 2 Grupa 8D</t>
  </si>
  <si>
    <t>Loc 3 Grupa 7D</t>
  </si>
  <si>
    <t>Loc 4 Grupa 7D</t>
  </si>
  <si>
    <t>Loc 4 Grupa 6C</t>
  </si>
  <si>
    <t>Loc 2 Grupa 7D</t>
  </si>
  <si>
    <t>Loc 3 Grupa 8D</t>
  </si>
  <si>
    <t>Loc 4 Grupa 8D</t>
  </si>
  <si>
    <t>Turneul 1</t>
  </si>
  <si>
    <t>Turneul 3</t>
  </si>
  <si>
    <t>Turneul 2</t>
  </si>
  <si>
    <t>Clasament Grupa 3B</t>
  </si>
  <si>
    <t>Clasament Grupa 4B</t>
  </si>
  <si>
    <t>Clasament Grupa 5C</t>
  </si>
  <si>
    <t>Clasament Grupa 6C</t>
  </si>
  <si>
    <t>Clasament Grupa 7D</t>
  </si>
  <si>
    <t>Clasament Grupa 8D</t>
  </si>
  <si>
    <t>Campionatul National U16 - Masculin</t>
  </si>
  <si>
    <t>Grupa 9E</t>
  </si>
  <si>
    <t>Grupa 10E</t>
  </si>
  <si>
    <t>Loc 1 Grupa J</t>
  </si>
  <si>
    <t>Loc 1 Grupa K</t>
  </si>
  <si>
    <t>Loc 2 Grupa J</t>
  </si>
  <si>
    <t>Loc 2 Grupa K</t>
  </si>
  <si>
    <t>Loc 3 Grupa J</t>
  </si>
  <si>
    <t>Loc 3 Grupa K</t>
  </si>
  <si>
    <t>---</t>
  </si>
  <si>
    <t>Loc 4 Grupa J</t>
  </si>
  <si>
    <t>Clasament Grupa 9E</t>
  </si>
  <si>
    <t>Clasament Grupa 10E</t>
  </si>
  <si>
    <t>Turneu 1 - 01-02.02.2020</t>
  </si>
  <si>
    <t>Turneu 1 - 21-22.03.2020</t>
  </si>
  <si>
    <t>Loc 1 Grupa 9E</t>
  </si>
  <si>
    <t>Loc 1 Grupa 10E</t>
  </si>
  <si>
    <t>Loc 2 Grupa 10E</t>
  </si>
  <si>
    <t>Loc 3 Grupa 9E</t>
  </si>
  <si>
    <t>Loc 4 Grupa 9E</t>
  </si>
  <si>
    <t>Loc 2 Grupa 9E</t>
  </si>
  <si>
    <t>Loc 3 Grupa 10E</t>
  </si>
  <si>
    <t>Turneu 3 - 11-12.04.2020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</si>
</sst>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quotePrefix="1" applyFont="1"/>
    <xf numFmtId="0" fontId="5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workbookViewId="0">
      <selection activeCell="E23" sqref="E23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7" x14ac:dyDescent="0.25">
      <c r="A1" s="18" t="s">
        <v>64</v>
      </c>
      <c r="B1" s="18"/>
      <c r="C1" s="18"/>
      <c r="D1" s="2"/>
      <c r="E1" s="2"/>
      <c r="F1" s="2"/>
    </row>
    <row r="2" spans="1:7" x14ac:dyDescent="0.25">
      <c r="A2" s="17" t="s">
        <v>55</v>
      </c>
      <c r="B2" s="17"/>
      <c r="C2" s="17"/>
      <c r="D2" s="2"/>
      <c r="E2" s="2"/>
    </row>
    <row r="3" spans="1:7" x14ac:dyDescent="0.25">
      <c r="E3" s="7"/>
    </row>
    <row r="4" spans="1:7" x14ac:dyDescent="0.25">
      <c r="A4" s="1" t="s">
        <v>1</v>
      </c>
      <c r="C4" s="1" t="s">
        <v>2</v>
      </c>
      <c r="E4" s="7"/>
    </row>
    <row r="5" spans="1:7" x14ac:dyDescent="0.25">
      <c r="A5" s="4" t="s">
        <v>7</v>
      </c>
      <c r="B5" s="5"/>
      <c r="C5" s="4" t="s">
        <v>10</v>
      </c>
      <c r="E5" s="7"/>
    </row>
    <row r="6" spans="1:7" x14ac:dyDescent="0.25">
      <c r="A6" s="4" t="s">
        <v>8</v>
      </c>
      <c r="B6" s="5"/>
      <c r="C6" s="4" t="s">
        <v>11</v>
      </c>
      <c r="E6" s="7"/>
    </row>
    <row r="7" spans="1:7" x14ac:dyDescent="0.25">
      <c r="A7" s="4" t="s">
        <v>9</v>
      </c>
      <c r="B7" s="5"/>
      <c r="C7" s="4" t="s">
        <v>12</v>
      </c>
      <c r="E7" s="7"/>
      <c r="G7" s="6"/>
    </row>
    <row r="8" spans="1:7" x14ac:dyDescent="0.25">
      <c r="A8" s="4" t="s">
        <v>13</v>
      </c>
      <c r="B8" s="5"/>
      <c r="C8" s="4" t="s">
        <v>14</v>
      </c>
      <c r="E8" s="7"/>
      <c r="G8" s="6"/>
    </row>
    <row r="9" spans="1:7" x14ac:dyDescent="0.25">
      <c r="A9" s="4"/>
      <c r="B9" s="5"/>
      <c r="C9" s="4"/>
      <c r="D9" s="7"/>
      <c r="E9" s="7"/>
      <c r="G9" s="6"/>
    </row>
    <row r="10" spans="1:7" x14ac:dyDescent="0.25">
      <c r="A10" s="1" t="s">
        <v>3</v>
      </c>
      <c r="C10" s="1" t="s">
        <v>4</v>
      </c>
      <c r="D10" s="7"/>
      <c r="E10" s="7"/>
    </row>
    <row r="11" spans="1:7" x14ac:dyDescent="0.25">
      <c r="A11" s="4" t="s">
        <v>15</v>
      </c>
      <c r="B11" s="7"/>
      <c r="C11" s="4" t="s">
        <v>17</v>
      </c>
      <c r="D11" s="7"/>
      <c r="E11" s="7"/>
      <c r="G11" s="6"/>
    </row>
    <row r="12" spans="1:7" x14ac:dyDescent="0.25">
      <c r="A12" s="4" t="s">
        <v>16</v>
      </c>
      <c r="B12" s="7"/>
      <c r="C12" s="4" t="s">
        <v>18</v>
      </c>
      <c r="D12" s="7"/>
      <c r="E12" s="7"/>
      <c r="G12" s="6"/>
    </row>
    <row r="13" spans="1:7" x14ac:dyDescent="0.25">
      <c r="A13" s="7" t="s">
        <v>19</v>
      </c>
      <c r="B13" s="7"/>
      <c r="C13" s="7" t="s">
        <v>20</v>
      </c>
      <c r="D13" s="7"/>
      <c r="E13" s="7"/>
    </row>
    <row r="14" spans="1:7" x14ac:dyDescent="0.25">
      <c r="A14" s="7" t="s">
        <v>21</v>
      </c>
      <c r="B14" s="7"/>
      <c r="C14" s="7" t="s">
        <v>67</v>
      </c>
      <c r="D14" s="7"/>
      <c r="E14" s="7"/>
    </row>
    <row r="15" spans="1:7" x14ac:dyDescent="0.25">
      <c r="A15" s="7"/>
      <c r="B15" s="7"/>
      <c r="C15" s="7"/>
      <c r="D15" s="7"/>
      <c r="E15" s="7"/>
    </row>
    <row r="16" spans="1:7" x14ac:dyDescent="0.25">
      <c r="A16" s="1" t="s">
        <v>5</v>
      </c>
      <c r="C16" s="1" t="s">
        <v>6</v>
      </c>
      <c r="D16" s="7"/>
      <c r="E16" s="7"/>
      <c r="G16" s="6"/>
    </row>
    <row r="17" spans="1:7" x14ac:dyDescent="0.25">
      <c r="A17" s="7" t="s">
        <v>68</v>
      </c>
      <c r="C17" s="3" t="s">
        <v>22</v>
      </c>
      <c r="D17" s="7"/>
      <c r="E17" s="7"/>
      <c r="G17" s="6"/>
    </row>
    <row r="18" spans="1:7" x14ac:dyDescent="0.25">
      <c r="A18" s="3" t="s">
        <v>23</v>
      </c>
      <c r="B18" s="7"/>
      <c r="C18" s="3" t="s">
        <v>24</v>
      </c>
      <c r="D18" s="7"/>
      <c r="E18" s="7"/>
    </row>
    <row r="19" spans="1:7" x14ac:dyDescent="0.25">
      <c r="A19" s="3" t="s">
        <v>69</v>
      </c>
      <c r="B19" s="7"/>
      <c r="C19" s="3" t="s">
        <v>70</v>
      </c>
      <c r="D19" s="7"/>
      <c r="E19" s="7"/>
    </row>
    <row r="20" spans="1:7" x14ac:dyDescent="0.25">
      <c r="A20" s="3" t="s">
        <v>26</v>
      </c>
      <c r="B20" s="7"/>
      <c r="C20" s="3" t="s">
        <v>27</v>
      </c>
      <c r="D20" s="7"/>
      <c r="E20" s="7"/>
      <c r="G20" s="6"/>
    </row>
    <row r="21" spans="1:7" x14ac:dyDescent="0.25">
      <c r="A21" s="4"/>
      <c r="B21" s="5"/>
      <c r="C21" s="4"/>
    </row>
    <row r="22" spans="1:7" x14ac:dyDescent="0.25">
      <c r="A22" s="1" t="s">
        <v>65</v>
      </c>
      <c r="C22" s="1" t="s">
        <v>66</v>
      </c>
    </row>
    <row r="23" spans="1:7" x14ac:dyDescent="0.25">
      <c r="A23" s="3" t="s">
        <v>28</v>
      </c>
      <c r="C23" s="3" t="s">
        <v>71</v>
      </c>
    </row>
    <row r="24" spans="1:7" x14ac:dyDescent="0.25">
      <c r="A24" s="3" t="s">
        <v>72</v>
      </c>
      <c r="C24" s="3" t="s">
        <v>25</v>
      </c>
    </row>
    <row r="25" spans="1:7" x14ac:dyDescent="0.25">
      <c r="A25" s="3" t="s">
        <v>29</v>
      </c>
      <c r="C25" s="3" t="s">
        <v>30</v>
      </c>
      <c r="G25" s="6"/>
    </row>
    <row r="26" spans="1:7" x14ac:dyDescent="0.25">
      <c r="A26" s="3" t="s">
        <v>74</v>
      </c>
      <c r="C26" s="7" t="s">
        <v>73</v>
      </c>
    </row>
    <row r="28" spans="1:7" x14ac:dyDescent="0.25">
      <c r="G28" s="6"/>
    </row>
    <row r="33" spans="7:7" x14ac:dyDescent="0.25">
      <c r="G33" s="6"/>
    </row>
    <row r="35" spans="7:7" x14ac:dyDescent="0.25">
      <c r="G35" s="6"/>
    </row>
  </sheetData>
  <mergeCells count="2">
    <mergeCell ref="A2:C2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146B-3BB6-4919-BACD-E83952F1B5AF}">
  <dimension ref="A1:E82"/>
  <sheetViews>
    <sheetView workbookViewId="0">
      <selection activeCell="B3" sqref="A1:XFD1048576"/>
    </sheetView>
  </sheetViews>
  <sheetFormatPr defaultRowHeight="15" x14ac:dyDescent="0.25"/>
  <cols>
    <col min="1" max="1" width="23.7109375" customWidth="1"/>
    <col min="2" max="3" width="28.7109375" style="15" customWidth="1"/>
    <col min="4" max="4" width="3.5703125" customWidth="1"/>
    <col min="5" max="5" width="19" bestFit="1" customWidth="1"/>
  </cols>
  <sheetData>
    <row r="1" spans="1:5" x14ac:dyDescent="0.25">
      <c r="A1" s="9"/>
      <c r="B1" s="11" t="s">
        <v>0</v>
      </c>
      <c r="C1" s="12"/>
    </row>
    <row r="2" spans="1:5" x14ac:dyDescent="0.25">
      <c r="A2" s="3"/>
      <c r="B2" s="11" t="s">
        <v>77</v>
      </c>
      <c r="C2" s="13"/>
    </row>
    <row r="3" spans="1:5" x14ac:dyDescent="0.25">
      <c r="A3" s="4"/>
      <c r="B3" s="14"/>
    </row>
    <row r="4" spans="1:5" x14ac:dyDescent="0.25">
      <c r="A4" s="8" t="s">
        <v>1</v>
      </c>
      <c r="B4" s="14"/>
      <c r="E4" s="16" t="s">
        <v>58</v>
      </c>
    </row>
    <row r="5" spans="1:5" x14ac:dyDescent="0.25">
      <c r="A5" s="4"/>
      <c r="B5" s="14" t="str">
        <f>'G1'!A5</f>
        <v>Loc 3 Grupa A</v>
      </c>
      <c r="C5" s="15" t="str">
        <f>'G1'!A8</f>
        <v>Loc 1 Locurile 4 Grupe A-F</v>
      </c>
      <c r="D5">
        <v>1</v>
      </c>
    </row>
    <row r="6" spans="1:5" x14ac:dyDescent="0.25">
      <c r="A6" s="4"/>
      <c r="B6" s="14" t="str">
        <f>'G1'!A6</f>
        <v>Loc 3 Grupa B</v>
      </c>
      <c r="C6" s="15" t="str">
        <f>'G1'!A7</f>
        <v>Loc 3 Grupa C</v>
      </c>
      <c r="D6">
        <v>2</v>
      </c>
    </row>
    <row r="7" spans="1:5" x14ac:dyDescent="0.25">
      <c r="A7" s="4"/>
      <c r="B7" s="14"/>
      <c r="D7">
        <v>3</v>
      </c>
    </row>
    <row r="8" spans="1:5" x14ac:dyDescent="0.25">
      <c r="A8" s="4"/>
      <c r="B8" s="15" t="str">
        <f>'G1'!A7</f>
        <v>Loc 3 Grupa C</v>
      </c>
      <c r="C8" s="15" t="str">
        <f>'G1'!A5</f>
        <v>Loc 3 Grupa A</v>
      </c>
      <c r="D8">
        <v>4</v>
      </c>
    </row>
    <row r="9" spans="1:5" x14ac:dyDescent="0.25">
      <c r="B9" s="14" t="str">
        <f>'G1'!A8</f>
        <v>Loc 1 Locurile 4 Grupe A-F</v>
      </c>
      <c r="C9" s="15" t="str">
        <f>'G1'!A6</f>
        <v>Loc 3 Grupa B</v>
      </c>
    </row>
    <row r="10" spans="1:5" x14ac:dyDescent="0.25">
      <c r="A10" s="8"/>
    </row>
    <row r="11" spans="1:5" x14ac:dyDescent="0.25">
      <c r="B11" s="15" t="str">
        <f>'G1'!A7</f>
        <v>Loc 3 Grupa C</v>
      </c>
      <c r="C11" s="15" t="str">
        <f>'G1'!A8</f>
        <v>Loc 1 Locurile 4 Grupe A-F</v>
      </c>
    </row>
    <row r="12" spans="1:5" x14ac:dyDescent="0.25">
      <c r="B12" s="15" t="str">
        <f>'G1'!A5</f>
        <v>Loc 3 Grupa A</v>
      </c>
      <c r="C12" s="15" t="str">
        <f>'G1'!A6</f>
        <v>Loc 3 Grupa B</v>
      </c>
    </row>
    <row r="14" spans="1:5" x14ac:dyDescent="0.25">
      <c r="A14" s="8" t="s">
        <v>2</v>
      </c>
      <c r="B14" s="14"/>
      <c r="E14" s="16" t="s">
        <v>59</v>
      </c>
    </row>
    <row r="15" spans="1:5" x14ac:dyDescent="0.25">
      <c r="A15" s="4"/>
      <c r="B15" s="14" t="str">
        <f>'G1'!C5</f>
        <v>Loc 3 Grupa D</v>
      </c>
      <c r="C15" s="15" t="str">
        <f>'G1'!C8</f>
        <v>Loc 2 Locurile 4 Grupe A-F</v>
      </c>
      <c r="D15">
        <v>1</v>
      </c>
    </row>
    <row r="16" spans="1:5" x14ac:dyDescent="0.25">
      <c r="A16" s="4"/>
      <c r="B16" s="14" t="str">
        <f>'G1'!C6</f>
        <v>Loc 3 Grupa E</v>
      </c>
      <c r="C16" s="15" t="str">
        <f>'G1'!C7</f>
        <v>Loc 3 Grupa F</v>
      </c>
      <c r="D16">
        <v>2</v>
      </c>
    </row>
    <row r="17" spans="1:5" x14ac:dyDescent="0.25">
      <c r="A17" s="4"/>
      <c r="B17" s="14"/>
      <c r="D17">
        <v>3</v>
      </c>
    </row>
    <row r="18" spans="1:5" x14ac:dyDescent="0.25">
      <c r="A18" s="4"/>
      <c r="B18" s="15" t="str">
        <f>'G1'!C7</f>
        <v>Loc 3 Grupa F</v>
      </c>
      <c r="C18" s="15" t="str">
        <f>'G1'!C5</f>
        <v>Loc 3 Grupa D</v>
      </c>
      <c r="D18">
        <v>4</v>
      </c>
    </row>
    <row r="19" spans="1:5" x14ac:dyDescent="0.25">
      <c r="B19" s="14" t="str">
        <f>'G1'!C8</f>
        <v>Loc 2 Locurile 4 Grupe A-F</v>
      </c>
      <c r="C19" s="15" t="str">
        <f>'G1'!C6</f>
        <v>Loc 3 Grupa E</v>
      </c>
    </row>
    <row r="20" spans="1:5" x14ac:dyDescent="0.25">
      <c r="A20" s="8"/>
    </row>
    <row r="21" spans="1:5" x14ac:dyDescent="0.25">
      <c r="B21" s="15" t="str">
        <f>'G1'!C7</f>
        <v>Loc 3 Grupa F</v>
      </c>
      <c r="C21" s="15" t="str">
        <f>'G1'!C8</f>
        <v>Loc 2 Locurile 4 Grupe A-F</v>
      </c>
    </row>
    <row r="22" spans="1:5" x14ac:dyDescent="0.25">
      <c r="B22" s="15" t="str">
        <f>'G1'!C5</f>
        <v>Loc 3 Grupa D</v>
      </c>
      <c r="C22" s="15" t="str">
        <f>'G1'!C6</f>
        <v>Loc 3 Grupa E</v>
      </c>
    </row>
    <row r="24" spans="1:5" x14ac:dyDescent="0.25">
      <c r="A24" s="8" t="s">
        <v>3</v>
      </c>
      <c r="B24" s="14"/>
      <c r="E24" s="16" t="s">
        <v>60</v>
      </c>
    </row>
    <row r="25" spans="1:5" x14ac:dyDescent="0.25">
      <c r="A25" s="4"/>
      <c r="B25" s="14" t="str">
        <f>'G1'!A11</f>
        <v>Loc 3 Locurile 4 Grupe A-F</v>
      </c>
      <c r="C25" s="15" t="str">
        <f>'G1'!A14</f>
        <v>Loc 1 Grupa I</v>
      </c>
      <c r="D25">
        <v>1</v>
      </c>
    </row>
    <row r="26" spans="1:5" x14ac:dyDescent="0.25">
      <c r="A26" s="4"/>
      <c r="B26" s="14" t="str">
        <f>'G1'!A12</f>
        <v>Loc 5 Locurile 4 Grupe A-F</v>
      </c>
      <c r="C26" s="15" t="str">
        <f>'G1'!A13</f>
        <v>Loc 1 Grupa G</v>
      </c>
      <c r="D26">
        <v>2</v>
      </c>
    </row>
    <row r="27" spans="1:5" x14ac:dyDescent="0.25">
      <c r="A27" s="4"/>
      <c r="B27" s="14"/>
      <c r="D27">
        <v>3</v>
      </c>
    </row>
    <row r="28" spans="1:5" x14ac:dyDescent="0.25">
      <c r="A28" s="4"/>
      <c r="B28" s="15" t="str">
        <f>'G1'!A13</f>
        <v>Loc 1 Grupa G</v>
      </c>
      <c r="C28" s="15" t="str">
        <f>'G1'!A11</f>
        <v>Loc 3 Locurile 4 Grupe A-F</v>
      </c>
      <c r="D28">
        <v>4</v>
      </c>
    </row>
    <row r="29" spans="1:5" x14ac:dyDescent="0.25">
      <c r="B29" s="14" t="str">
        <f>'G1'!A14</f>
        <v>Loc 1 Grupa I</v>
      </c>
      <c r="C29" s="15" t="str">
        <f>'G1'!A12</f>
        <v>Loc 5 Locurile 4 Grupe A-F</v>
      </c>
    </row>
    <row r="30" spans="1:5" x14ac:dyDescent="0.25">
      <c r="A30" s="8"/>
    </row>
    <row r="31" spans="1:5" x14ac:dyDescent="0.25">
      <c r="B31" s="15" t="str">
        <f>'G1'!A11</f>
        <v>Loc 3 Locurile 4 Grupe A-F</v>
      </c>
      <c r="C31" s="15" t="str">
        <f>'G1'!A12</f>
        <v>Loc 5 Locurile 4 Grupe A-F</v>
      </c>
    </row>
    <row r="32" spans="1:5" x14ac:dyDescent="0.25">
      <c r="B32" s="15" t="str">
        <f>'G1'!A13</f>
        <v>Loc 1 Grupa G</v>
      </c>
      <c r="C32" s="15" t="str">
        <f>'G1'!A14</f>
        <v>Loc 1 Grupa I</v>
      </c>
    </row>
    <row r="34" spans="1:5" x14ac:dyDescent="0.25">
      <c r="A34" s="8" t="s">
        <v>4</v>
      </c>
      <c r="B34" s="14"/>
      <c r="E34" s="16" t="s">
        <v>61</v>
      </c>
    </row>
    <row r="35" spans="1:5" x14ac:dyDescent="0.25">
      <c r="A35" s="4"/>
      <c r="B35" s="14" t="str">
        <f>'G1'!C11</f>
        <v>Loc 4 Locurile 4 Grupe A-F</v>
      </c>
      <c r="C35" s="15" t="str">
        <f>'G1'!C14</f>
        <v>Loc 1 Grupa J</v>
      </c>
      <c r="D35">
        <v>1</v>
      </c>
    </row>
    <row r="36" spans="1:5" x14ac:dyDescent="0.25">
      <c r="A36" s="4"/>
      <c r="B36" s="14" t="str">
        <f>'G1'!C12</f>
        <v>Loc 6 Locurile 4 Grupe A-F</v>
      </c>
      <c r="C36" s="15" t="str">
        <f>'G1'!C13</f>
        <v>Loc 1 Grupa H</v>
      </c>
      <c r="D36">
        <v>2</v>
      </c>
    </row>
    <row r="37" spans="1:5" x14ac:dyDescent="0.25">
      <c r="A37" s="4"/>
      <c r="B37" s="14"/>
      <c r="D37">
        <v>3</v>
      </c>
    </row>
    <row r="38" spans="1:5" x14ac:dyDescent="0.25">
      <c r="A38" s="4"/>
      <c r="B38" s="15" t="str">
        <f>'G1'!C13</f>
        <v>Loc 1 Grupa H</v>
      </c>
      <c r="C38" s="15" t="str">
        <f>'G1'!C11</f>
        <v>Loc 4 Locurile 4 Grupe A-F</v>
      </c>
      <c r="D38">
        <v>4</v>
      </c>
    </row>
    <row r="39" spans="1:5" x14ac:dyDescent="0.25">
      <c r="B39" s="14" t="str">
        <f>'G1'!C14</f>
        <v>Loc 1 Grupa J</v>
      </c>
      <c r="C39" s="15" t="str">
        <f>'G1'!C12</f>
        <v>Loc 6 Locurile 4 Grupe A-F</v>
      </c>
    </row>
    <row r="40" spans="1:5" x14ac:dyDescent="0.25">
      <c r="A40" s="8"/>
    </row>
    <row r="41" spans="1:5" x14ac:dyDescent="0.25">
      <c r="B41" s="15" t="str">
        <f>'G1'!C11</f>
        <v>Loc 4 Locurile 4 Grupe A-F</v>
      </c>
      <c r="C41" s="15" t="str">
        <f>'G1'!C12</f>
        <v>Loc 6 Locurile 4 Grupe A-F</v>
      </c>
    </row>
    <row r="42" spans="1:5" x14ac:dyDescent="0.25">
      <c r="B42" s="15" t="str">
        <f>'G1'!C13</f>
        <v>Loc 1 Grupa H</v>
      </c>
      <c r="C42" s="15" t="str">
        <f>'G1'!C14</f>
        <v>Loc 1 Grupa J</v>
      </c>
    </row>
    <row r="44" spans="1:5" x14ac:dyDescent="0.25">
      <c r="A44" s="8" t="s">
        <v>5</v>
      </c>
      <c r="B44" s="14"/>
      <c r="E44" s="16" t="s">
        <v>62</v>
      </c>
    </row>
    <row r="45" spans="1:5" x14ac:dyDescent="0.25">
      <c r="A45" s="4"/>
      <c r="B45" s="14" t="str">
        <f>'G1'!A17</f>
        <v>Loc 1 Grupa K</v>
      </c>
      <c r="C45" s="15" t="str">
        <f>'G1'!A20</f>
        <v>Loc 3 Grupa G</v>
      </c>
      <c r="D45">
        <v>1</v>
      </c>
    </row>
    <row r="46" spans="1:5" x14ac:dyDescent="0.25">
      <c r="A46" s="4"/>
      <c r="B46" s="14" t="str">
        <f>'G1'!A18</f>
        <v>Loc 2 Grupa H</v>
      </c>
      <c r="C46" s="15" t="str">
        <f>'G1'!A19</f>
        <v>Loc 2 Grupa J</v>
      </c>
      <c r="D46">
        <v>2</v>
      </c>
    </row>
    <row r="47" spans="1:5" x14ac:dyDescent="0.25">
      <c r="A47" s="4"/>
      <c r="B47" s="14"/>
      <c r="D47">
        <v>3</v>
      </c>
    </row>
    <row r="48" spans="1:5" x14ac:dyDescent="0.25">
      <c r="A48" s="4"/>
      <c r="B48" s="15" t="str">
        <f>'G1'!A19</f>
        <v>Loc 2 Grupa J</v>
      </c>
      <c r="C48" s="15" t="str">
        <f>'G1'!A17</f>
        <v>Loc 1 Grupa K</v>
      </c>
      <c r="D48">
        <v>4</v>
      </c>
    </row>
    <row r="49" spans="1:5" x14ac:dyDescent="0.25">
      <c r="B49" s="14" t="str">
        <f>'G1'!A20</f>
        <v>Loc 3 Grupa G</v>
      </c>
      <c r="C49" s="15" t="str">
        <f>'G1'!A18</f>
        <v>Loc 2 Grupa H</v>
      </c>
    </row>
    <row r="50" spans="1:5" x14ac:dyDescent="0.25">
      <c r="A50" s="8"/>
    </row>
    <row r="51" spans="1:5" x14ac:dyDescent="0.25">
      <c r="B51" s="15" t="str">
        <f>'G1'!A17</f>
        <v>Loc 1 Grupa K</v>
      </c>
      <c r="C51" s="15" t="str">
        <f>'G1'!A18</f>
        <v>Loc 2 Grupa H</v>
      </c>
    </row>
    <row r="52" spans="1:5" x14ac:dyDescent="0.25">
      <c r="B52" s="15" t="str">
        <f>'G1'!A19</f>
        <v>Loc 2 Grupa J</v>
      </c>
      <c r="C52" s="15" t="str">
        <f>'G1'!A20</f>
        <v>Loc 3 Grupa G</v>
      </c>
    </row>
    <row r="54" spans="1:5" x14ac:dyDescent="0.25">
      <c r="A54" s="8" t="s">
        <v>6</v>
      </c>
      <c r="B54" s="14"/>
      <c r="E54" s="16" t="s">
        <v>63</v>
      </c>
    </row>
    <row r="55" spans="1:5" x14ac:dyDescent="0.25">
      <c r="A55" s="4"/>
      <c r="B55" s="14" t="str">
        <f>'G1'!C17</f>
        <v>Loc 2 Grupa G</v>
      </c>
      <c r="C55" s="15" t="str">
        <f>'G1'!C20</f>
        <v>Loc 3 Grupa H</v>
      </c>
      <c r="D55">
        <v>1</v>
      </c>
    </row>
    <row r="56" spans="1:5" x14ac:dyDescent="0.25">
      <c r="A56" s="4"/>
      <c r="B56" s="14" t="str">
        <f>'G1'!C18</f>
        <v>Loc 2 Grupa I</v>
      </c>
      <c r="C56" s="15" t="str">
        <f>'G1'!C19</f>
        <v>Loc 2 Grupa K</v>
      </c>
      <c r="D56">
        <v>2</v>
      </c>
    </row>
    <row r="57" spans="1:5" x14ac:dyDescent="0.25">
      <c r="A57" s="4"/>
      <c r="B57" s="14"/>
      <c r="D57">
        <v>3</v>
      </c>
    </row>
    <row r="58" spans="1:5" x14ac:dyDescent="0.25">
      <c r="A58" s="4"/>
      <c r="B58" s="15" t="str">
        <f>'G1'!C19</f>
        <v>Loc 2 Grupa K</v>
      </c>
      <c r="C58" s="15" t="str">
        <f>'G1'!C17</f>
        <v>Loc 2 Grupa G</v>
      </c>
      <c r="D58">
        <v>4</v>
      </c>
    </row>
    <row r="59" spans="1:5" x14ac:dyDescent="0.25">
      <c r="B59" s="14" t="str">
        <f>'G1'!C20</f>
        <v>Loc 3 Grupa H</v>
      </c>
      <c r="C59" s="15" t="str">
        <f>'G1'!C18</f>
        <v>Loc 2 Grupa I</v>
      </c>
    </row>
    <row r="60" spans="1:5" x14ac:dyDescent="0.25">
      <c r="A60" s="8"/>
    </row>
    <row r="61" spans="1:5" x14ac:dyDescent="0.25">
      <c r="B61" s="15" t="str">
        <f>'G1'!C17</f>
        <v>Loc 2 Grupa G</v>
      </c>
      <c r="C61" s="15" t="str">
        <f>'G1'!C18</f>
        <v>Loc 2 Grupa I</v>
      </c>
    </row>
    <row r="62" spans="1:5" x14ac:dyDescent="0.25">
      <c r="B62" s="15" t="str">
        <f>'G1'!C19</f>
        <v>Loc 2 Grupa K</v>
      </c>
      <c r="C62" s="15" t="str">
        <f>'G1'!C20</f>
        <v>Loc 3 Grupa H</v>
      </c>
    </row>
    <row r="64" spans="1:5" x14ac:dyDescent="0.25">
      <c r="A64" s="8" t="s">
        <v>65</v>
      </c>
      <c r="B64" s="14"/>
      <c r="E64" s="16" t="s">
        <v>75</v>
      </c>
    </row>
    <row r="65" spans="1:5" x14ac:dyDescent="0.25">
      <c r="A65" s="4"/>
      <c r="B65" s="14" t="str">
        <f>'G1'!A23</f>
        <v>Loc 3 Grupa I</v>
      </c>
      <c r="C65" s="15" t="str">
        <f>'G1'!A26</f>
        <v>Loc 4 Grupa J</v>
      </c>
      <c r="D65">
        <v>1</v>
      </c>
    </row>
    <row r="66" spans="1:5" x14ac:dyDescent="0.25">
      <c r="A66" s="4"/>
      <c r="B66" s="14" t="str">
        <f>'G1'!A24</f>
        <v>Loc 3 Grupa K</v>
      </c>
      <c r="C66" s="15" t="str">
        <f>'G1'!A25</f>
        <v>Loc 4 Grupa H</v>
      </c>
      <c r="D66">
        <v>2</v>
      </c>
    </row>
    <row r="67" spans="1:5" x14ac:dyDescent="0.25">
      <c r="A67" s="4"/>
      <c r="B67" s="14"/>
      <c r="D67">
        <v>3</v>
      </c>
    </row>
    <row r="68" spans="1:5" x14ac:dyDescent="0.25">
      <c r="A68" s="4"/>
      <c r="B68" s="15" t="str">
        <f>'G1'!A25</f>
        <v>Loc 4 Grupa H</v>
      </c>
      <c r="C68" s="15" t="str">
        <f>'G1'!A23</f>
        <v>Loc 3 Grupa I</v>
      </c>
      <c r="D68">
        <v>4</v>
      </c>
    </row>
    <row r="69" spans="1:5" x14ac:dyDescent="0.25">
      <c r="B69" s="14" t="str">
        <f>'G1'!A26</f>
        <v>Loc 4 Grupa J</v>
      </c>
      <c r="C69" s="15" t="str">
        <f>'G1'!A24</f>
        <v>Loc 3 Grupa K</v>
      </c>
    </row>
    <row r="70" spans="1:5" x14ac:dyDescent="0.25">
      <c r="A70" s="8"/>
    </row>
    <row r="71" spans="1:5" x14ac:dyDescent="0.25">
      <c r="B71" s="15" t="str">
        <f>'G1'!A23</f>
        <v>Loc 3 Grupa I</v>
      </c>
      <c r="C71" s="15" t="str">
        <f>'G1'!A24</f>
        <v>Loc 3 Grupa K</v>
      </c>
    </row>
    <row r="72" spans="1:5" x14ac:dyDescent="0.25">
      <c r="B72" s="15" t="str">
        <f>'G1'!A25</f>
        <v>Loc 4 Grupa H</v>
      </c>
      <c r="C72" s="15" t="str">
        <f>'G1'!A26</f>
        <v>Loc 4 Grupa J</v>
      </c>
    </row>
    <row r="74" spans="1:5" x14ac:dyDescent="0.25">
      <c r="A74" s="8" t="s">
        <v>66</v>
      </c>
      <c r="B74" s="14"/>
      <c r="E74" s="16" t="s">
        <v>76</v>
      </c>
    </row>
    <row r="75" spans="1:5" x14ac:dyDescent="0.25">
      <c r="A75" s="4"/>
      <c r="B75" s="14" t="str">
        <f>'G1'!C23</f>
        <v>Loc 3 Grupa J</v>
      </c>
      <c r="C75" s="15" t="str">
        <f>'G1'!C26</f>
        <v>---</v>
      </c>
      <c r="D75">
        <v>1</v>
      </c>
    </row>
    <row r="76" spans="1:5" x14ac:dyDescent="0.25">
      <c r="A76" s="4"/>
      <c r="B76" s="14" t="str">
        <f>'G1'!C24</f>
        <v>Loc 4 Grupa G</v>
      </c>
      <c r="C76" s="15" t="str">
        <f>'G1'!C25</f>
        <v>Loc 4 Grupa I</v>
      </c>
      <c r="D76">
        <v>2</v>
      </c>
    </row>
    <row r="77" spans="1:5" x14ac:dyDescent="0.25">
      <c r="A77" s="4"/>
      <c r="B77" s="14"/>
      <c r="D77">
        <v>3</v>
      </c>
    </row>
    <row r="78" spans="1:5" x14ac:dyDescent="0.25">
      <c r="A78" s="4"/>
      <c r="B78" s="15" t="str">
        <f>'G1'!C25</f>
        <v>Loc 4 Grupa I</v>
      </c>
      <c r="C78" s="15" t="str">
        <f>'G1'!C23</f>
        <v>Loc 3 Grupa J</v>
      </c>
      <c r="D78">
        <v>4</v>
      </c>
    </row>
    <row r="79" spans="1:5" x14ac:dyDescent="0.25">
      <c r="B79" s="14" t="str">
        <f>'G1'!C26</f>
        <v>---</v>
      </c>
      <c r="C79" s="15" t="str">
        <f>'G1'!C24</f>
        <v>Loc 4 Grupa G</v>
      </c>
    </row>
    <row r="80" spans="1:5" x14ac:dyDescent="0.25">
      <c r="A80" s="8"/>
    </row>
    <row r="81" spans="2:3" x14ac:dyDescent="0.25">
      <c r="B81" s="15" t="str">
        <f>'G1'!C23</f>
        <v>Loc 3 Grupa J</v>
      </c>
      <c r="C81" s="15" t="str">
        <f>'G1'!C24</f>
        <v>Loc 4 Grupa G</v>
      </c>
    </row>
    <row r="82" spans="2:3" x14ac:dyDescent="0.25">
      <c r="B82" s="15" t="str">
        <f>'G1'!C25</f>
        <v>Loc 4 Grupa I</v>
      </c>
      <c r="C82" s="15" t="str">
        <f>'G1'!C26</f>
        <v>---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EA59-CF3B-4958-9FC7-4EAE645F84C3}">
  <dimension ref="A1:I35"/>
  <sheetViews>
    <sheetView workbookViewId="0">
      <selection sqref="A1:C1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7" x14ac:dyDescent="0.25">
      <c r="A1" s="18" t="s">
        <v>64</v>
      </c>
      <c r="B1" s="18"/>
      <c r="C1" s="18"/>
      <c r="D1" s="2"/>
      <c r="E1" s="2"/>
      <c r="F1" s="2"/>
    </row>
    <row r="2" spans="1:7" x14ac:dyDescent="0.25">
      <c r="A2" s="17" t="s">
        <v>57</v>
      </c>
      <c r="B2" s="17"/>
      <c r="C2" s="17"/>
      <c r="D2" s="2"/>
      <c r="E2" s="2"/>
    </row>
    <row r="3" spans="1:7" x14ac:dyDescent="0.25">
      <c r="E3" s="7"/>
    </row>
    <row r="4" spans="1:7" x14ac:dyDescent="0.25">
      <c r="A4" s="1" t="s">
        <v>1</v>
      </c>
      <c r="C4" s="1" t="s">
        <v>2</v>
      </c>
      <c r="E4" s="7"/>
    </row>
    <row r="5" spans="1:7" x14ac:dyDescent="0.25">
      <c r="A5" s="4" t="s">
        <v>31</v>
      </c>
      <c r="B5" s="5"/>
      <c r="C5" s="4" t="s">
        <v>35</v>
      </c>
      <c r="E5" s="7"/>
    </row>
    <row r="6" spans="1:7" x14ac:dyDescent="0.25">
      <c r="A6" s="4" t="s">
        <v>32</v>
      </c>
      <c r="B6" s="5"/>
      <c r="C6" s="4" t="s">
        <v>36</v>
      </c>
      <c r="E6" s="7"/>
    </row>
    <row r="7" spans="1:7" x14ac:dyDescent="0.25">
      <c r="A7" s="4" t="s">
        <v>33</v>
      </c>
      <c r="B7" s="5"/>
      <c r="C7" s="4" t="s">
        <v>37</v>
      </c>
      <c r="E7" s="7"/>
      <c r="G7" s="6"/>
    </row>
    <row r="8" spans="1:7" x14ac:dyDescent="0.25">
      <c r="A8" s="4" t="s">
        <v>34</v>
      </c>
      <c r="B8" s="5"/>
      <c r="C8" s="4" t="s">
        <v>38</v>
      </c>
      <c r="E8" s="7"/>
      <c r="G8" s="6"/>
    </row>
    <row r="9" spans="1:7" x14ac:dyDescent="0.25">
      <c r="A9" s="4"/>
      <c r="B9" s="5"/>
      <c r="C9" s="4"/>
      <c r="D9" s="7"/>
      <c r="E9" s="7"/>
      <c r="G9" s="6"/>
    </row>
    <row r="10" spans="1:7" x14ac:dyDescent="0.25">
      <c r="A10" s="1" t="s">
        <v>3</v>
      </c>
      <c r="C10" s="1" t="s">
        <v>4</v>
      </c>
      <c r="D10" s="7"/>
      <c r="E10" s="7"/>
    </row>
    <row r="11" spans="1:7" x14ac:dyDescent="0.25">
      <c r="A11" s="4" t="s">
        <v>39</v>
      </c>
      <c r="B11" s="7"/>
      <c r="C11" s="4" t="s">
        <v>43</v>
      </c>
      <c r="D11" s="7"/>
      <c r="E11" s="7"/>
      <c r="G11" s="6"/>
    </row>
    <row r="12" spans="1:7" x14ac:dyDescent="0.25">
      <c r="A12" s="4" t="s">
        <v>40</v>
      </c>
      <c r="B12" s="7"/>
      <c r="C12" s="4" t="s">
        <v>44</v>
      </c>
      <c r="D12" s="7"/>
      <c r="E12" s="7"/>
      <c r="G12" s="6"/>
    </row>
    <row r="13" spans="1:7" x14ac:dyDescent="0.25">
      <c r="A13" s="7" t="s">
        <v>41</v>
      </c>
      <c r="B13" s="7"/>
      <c r="C13" s="7" t="s">
        <v>45</v>
      </c>
      <c r="D13" s="7"/>
      <c r="E13" s="7"/>
    </row>
    <row r="14" spans="1:7" x14ac:dyDescent="0.25">
      <c r="A14" s="7" t="s">
        <v>42</v>
      </c>
      <c r="B14" s="7"/>
      <c r="C14" s="7" t="s">
        <v>46</v>
      </c>
      <c r="D14" s="7"/>
      <c r="E14" s="7"/>
    </row>
    <row r="15" spans="1:7" x14ac:dyDescent="0.25">
      <c r="A15" s="7"/>
      <c r="B15" s="7"/>
      <c r="C15" s="7"/>
      <c r="D15" s="7"/>
      <c r="E15" s="7"/>
    </row>
    <row r="16" spans="1:7" x14ac:dyDescent="0.25">
      <c r="A16" s="1" t="s">
        <v>5</v>
      </c>
      <c r="C16" s="1" t="s">
        <v>6</v>
      </c>
      <c r="D16" s="7"/>
      <c r="E16" s="7"/>
      <c r="G16" s="6"/>
    </row>
    <row r="17" spans="1:7" x14ac:dyDescent="0.25">
      <c r="A17" s="3" t="s">
        <v>47</v>
      </c>
      <c r="C17" s="3" t="s">
        <v>51</v>
      </c>
      <c r="D17" s="7"/>
      <c r="E17" s="7"/>
      <c r="G17" s="6"/>
    </row>
    <row r="18" spans="1:7" x14ac:dyDescent="0.25">
      <c r="A18" s="7" t="s">
        <v>48</v>
      </c>
      <c r="B18" s="7"/>
      <c r="C18" s="7" t="s">
        <v>52</v>
      </c>
      <c r="D18" s="7"/>
      <c r="E18" s="7"/>
    </row>
    <row r="19" spans="1:7" x14ac:dyDescent="0.25">
      <c r="A19" s="7" t="s">
        <v>49</v>
      </c>
      <c r="B19" s="7"/>
      <c r="C19" s="7" t="s">
        <v>53</v>
      </c>
      <c r="D19" s="7"/>
      <c r="E19" s="7"/>
    </row>
    <row r="20" spans="1:7" x14ac:dyDescent="0.25">
      <c r="A20" s="7" t="s">
        <v>79</v>
      </c>
      <c r="B20" s="7"/>
      <c r="C20" s="7" t="s">
        <v>80</v>
      </c>
      <c r="D20" s="7"/>
      <c r="E20" s="7"/>
      <c r="G20" s="6"/>
    </row>
    <row r="21" spans="1:7" x14ac:dyDescent="0.25">
      <c r="A21" s="4"/>
      <c r="B21" s="5"/>
      <c r="C21" s="4"/>
    </row>
    <row r="22" spans="1:7" x14ac:dyDescent="0.25">
      <c r="A22" s="1" t="s">
        <v>65</v>
      </c>
      <c r="C22" s="1" t="s">
        <v>66</v>
      </c>
    </row>
    <row r="23" spans="1:7" x14ac:dyDescent="0.25">
      <c r="A23" s="7" t="s">
        <v>50</v>
      </c>
      <c r="C23" s="7" t="s">
        <v>54</v>
      </c>
    </row>
    <row r="24" spans="1:7" x14ac:dyDescent="0.25">
      <c r="A24" s="3" t="s">
        <v>81</v>
      </c>
      <c r="C24" s="3" t="s">
        <v>84</v>
      </c>
    </row>
    <row r="25" spans="1:7" x14ac:dyDescent="0.25">
      <c r="A25" s="3" t="s">
        <v>82</v>
      </c>
      <c r="C25" s="3" t="s">
        <v>85</v>
      </c>
      <c r="G25" s="6"/>
    </row>
    <row r="26" spans="1:7" x14ac:dyDescent="0.25">
      <c r="A26" s="3" t="s">
        <v>83</v>
      </c>
      <c r="C26" s="7" t="s">
        <v>73</v>
      </c>
    </row>
    <row r="28" spans="1:7" x14ac:dyDescent="0.25">
      <c r="G28" s="6"/>
    </row>
    <row r="33" spans="7:7" x14ac:dyDescent="0.25">
      <c r="G33" s="6"/>
    </row>
    <row r="35" spans="7:7" x14ac:dyDescent="0.25">
      <c r="G35" s="6"/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D7F06-2B56-446B-BCDA-87A1AB3C31BD}">
  <dimension ref="A1:E82"/>
  <sheetViews>
    <sheetView topLeftCell="A3" workbookViewId="0">
      <selection activeCell="C3" sqref="A1:XFD1048576"/>
    </sheetView>
  </sheetViews>
  <sheetFormatPr defaultRowHeight="15" x14ac:dyDescent="0.25"/>
  <cols>
    <col min="1" max="1" width="23.7109375" customWidth="1"/>
    <col min="2" max="3" width="28.7109375" style="15" customWidth="1"/>
    <col min="4" max="4" width="3.5703125" customWidth="1"/>
    <col min="5" max="5" width="19" bestFit="1" customWidth="1"/>
  </cols>
  <sheetData>
    <row r="1" spans="1:5" x14ac:dyDescent="0.25">
      <c r="A1" s="9"/>
      <c r="B1" s="11" t="s">
        <v>0</v>
      </c>
      <c r="C1" s="12"/>
    </row>
    <row r="2" spans="1:5" x14ac:dyDescent="0.25">
      <c r="A2" s="3"/>
      <c r="B2" s="11" t="s">
        <v>78</v>
      </c>
      <c r="C2" s="13"/>
    </row>
    <row r="3" spans="1:5" x14ac:dyDescent="0.25">
      <c r="A3" s="4"/>
      <c r="B3" s="14"/>
    </row>
    <row r="4" spans="1:5" x14ac:dyDescent="0.25">
      <c r="A4" s="8" t="s">
        <v>1</v>
      </c>
      <c r="B4" s="14"/>
      <c r="E4" s="16" t="s">
        <v>58</v>
      </c>
    </row>
    <row r="5" spans="1:5" x14ac:dyDescent="0.25">
      <c r="A5" s="4"/>
      <c r="B5" s="14" t="str">
        <f>'G2'!A5</f>
        <v>Loc 1 Grupa 3B</v>
      </c>
      <c r="C5" s="15" t="str">
        <f>'G2'!A8</f>
        <v>Loc 1 Grupa 5C</v>
      </c>
      <c r="D5">
        <v>1</v>
      </c>
    </row>
    <row r="6" spans="1:5" x14ac:dyDescent="0.25">
      <c r="A6" s="4"/>
      <c r="B6" s="14" t="str">
        <f>'G2'!A6</f>
        <v>Loc 2 Grupa 4B</v>
      </c>
      <c r="C6" s="15" t="str">
        <f>'G2'!A7</f>
        <v>Loc 3 Grupa 3B</v>
      </c>
      <c r="D6">
        <v>2</v>
      </c>
    </row>
    <row r="7" spans="1:5" x14ac:dyDescent="0.25">
      <c r="A7" s="4"/>
      <c r="B7" s="14"/>
      <c r="D7">
        <v>3</v>
      </c>
    </row>
    <row r="8" spans="1:5" x14ac:dyDescent="0.25">
      <c r="A8" s="4"/>
      <c r="B8" s="15" t="str">
        <f>'G2'!A7</f>
        <v>Loc 3 Grupa 3B</v>
      </c>
      <c r="C8" s="15" t="str">
        <f>'G2'!A5</f>
        <v>Loc 1 Grupa 3B</v>
      </c>
      <c r="D8">
        <v>4</v>
      </c>
    </row>
    <row r="9" spans="1:5" x14ac:dyDescent="0.25">
      <c r="B9" s="14" t="str">
        <f>'G2'!A8</f>
        <v>Loc 1 Grupa 5C</v>
      </c>
      <c r="C9" s="15" t="str">
        <f>'G2'!A6</f>
        <v>Loc 2 Grupa 4B</v>
      </c>
    </row>
    <row r="10" spans="1:5" x14ac:dyDescent="0.25">
      <c r="A10" s="8"/>
    </row>
    <row r="11" spans="1:5" x14ac:dyDescent="0.25">
      <c r="B11" s="15" t="str">
        <f>'G2'!A7</f>
        <v>Loc 3 Grupa 3B</v>
      </c>
      <c r="C11" s="15" t="str">
        <f>'G2'!A8</f>
        <v>Loc 1 Grupa 5C</v>
      </c>
    </row>
    <row r="12" spans="1:5" x14ac:dyDescent="0.25">
      <c r="B12" s="15" t="str">
        <f>'G2'!A5</f>
        <v>Loc 1 Grupa 3B</v>
      </c>
      <c r="C12" s="15" t="str">
        <f>'G2'!A6</f>
        <v>Loc 2 Grupa 4B</v>
      </c>
    </row>
    <row r="14" spans="1:5" x14ac:dyDescent="0.25">
      <c r="A14" s="8" t="s">
        <v>2</v>
      </c>
      <c r="B14" s="14"/>
      <c r="E14" s="16" t="s">
        <v>59</v>
      </c>
    </row>
    <row r="15" spans="1:5" x14ac:dyDescent="0.25">
      <c r="A15" s="4"/>
      <c r="B15" s="14" t="str">
        <f>'G2'!C5</f>
        <v>Loc 1 Grupa 4B</v>
      </c>
      <c r="C15" s="15" t="str">
        <f>'G2'!C8</f>
        <v>Loc 1 Grupa 6C</v>
      </c>
      <c r="D15">
        <v>1</v>
      </c>
    </row>
    <row r="16" spans="1:5" x14ac:dyDescent="0.25">
      <c r="A16" s="4"/>
      <c r="B16" s="14" t="str">
        <f>'G2'!C6</f>
        <v>Loc 2 Grupa 3B</v>
      </c>
      <c r="C16" s="15" t="str">
        <f>'G2'!C7</f>
        <v>Loc 3 Grupa 4B</v>
      </c>
      <c r="D16">
        <v>2</v>
      </c>
    </row>
    <row r="17" spans="1:5" x14ac:dyDescent="0.25">
      <c r="A17" s="4"/>
      <c r="B17" s="14"/>
      <c r="D17">
        <v>3</v>
      </c>
    </row>
    <row r="18" spans="1:5" x14ac:dyDescent="0.25">
      <c r="A18" s="4"/>
      <c r="B18" s="15" t="str">
        <f>'G2'!C7</f>
        <v>Loc 3 Grupa 4B</v>
      </c>
      <c r="C18" s="15" t="str">
        <f>'G2'!C5</f>
        <v>Loc 1 Grupa 4B</v>
      </c>
      <c r="D18">
        <v>4</v>
      </c>
    </row>
    <row r="19" spans="1:5" x14ac:dyDescent="0.25">
      <c r="B19" s="14" t="str">
        <f>'G2'!C8</f>
        <v>Loc 1 Grupa 6C</v>
      </c>
      <c r="C19" s="15" t="str">
        <f>'G2'!C6</f>
        <v>Loc 2 Grupa 3B</v>
      </c>
    </row>
    <row r="20" spans="1:5" x14ac:dyDescent="0.25">
      <c r="A20" s="8"/>
    </row>
    <row r="21" spans="1:5" x14ac:dyDescent="0.25">
      <c r="B21" s="15" t="str">
        <f>'G2'!C7</f>
        <v>Loc 3 Grupa 4B</v>
      </c>
      <c r="C21" s="15" t="str">
        <f>'G2'!C8</f>
        <v>Loc 1 Grupa 6C</v>
      </c>
    </row>
    <row r="22" spans="1:5" x14ac:dyDescent="0.25">
      <c r="B22" s="15" t="str">
        <f>'G2'!C5</f>
        <v>Loc 1 Grupa 4B</v>
      </c>
      <c r="C22" s="15" t="str">
        <f>'G2'!C6</f>
        <v>Loc 2 Grupa 3B</v>
      </c>
    </row>
    <row r="24" spans="1:5" x14ac:dyDescent="0.25">
      <c r="A24" s="8" t="s">
        <v>3</v>
      </c>
      <c r="B24" s="14"/>
      <c r="E24" s="16" t="s">
        <v>60</v>
      </c>
    </row>
    <row r="25" spans="1:5" x14ac:dyDescent="0.25">
      <c r="A25" s="4"/>
      <c r="B25" s="14" t="str">
        <f>'G2'!A11</f>
        <v>Loc 4 Grupa 3B</v>
      </c>
      <c r="C25" s="15" t="str">
        <f>'G2'!A14</f>
        <v>Loc 1 Grupa 7D</v>
      </c>
      <c r="D25">
        <v>1</v>
      </c>
    </row>
    <row r="26" spans="1:5" x14ac:dyDescent="0.25">
      <c r="A26" s="4"/>
      <c r="B26" s="14" t="str">
        <f>'G2'!A12</f>
        <v>Loc 2 Grupa 6C</v>
      </c>
      <c r="C26" s="15" t="str">
        <f>'G2'!A13</f>
        <v>Loc 3 Grupa 5C</v>
      </c>
      <c r="D26">
        <v>2</v>
      </c>
    </row>
    <row r="27" spans="1:5" x14ac:dyDescent="0.25">
      <c r="A27" s="4"/>
      <c r="B27" s="14"/>
      <c r="D27">
        <v>3</v>
      </c>
    </row>
    <row r="28" spans="1:5" x14ac:dyDescent="0.25">
      <c r="A28" s="4"/>
      <c r="B28" s="15" t="str">
        <f>'G2'!A13</f>
        <v>Loc 3 Grupa 5C</v>
      </c>
      <c r="C28" s="15" t="str">
        <f>'G2'!A11</f>
        <v>Loc 4 Grupa 3B</v>
      </c>
      <c r="D28">
        <v>4</v>
      </c>
    </row>
    <row r="29" spans="1:5" x14ac:dyDescent="0.25">
      <c r="B29" s="14" t="str">
        <f>'G2'!A14</f>
        <v>Loc 1 Grupa 7D</v>
      </c>
      <c r="C29" s="15" t="str">
        <f>'G2'!A12</f>
        <v>Loc 2 Grupa 6C</v>
      </c>
    </row>
    <row r="30" spans="1:5" x14ac:dyDescent="0.25">
      <c r="A30" s="8"/>
    </row>
    <row r="31" spans="1:5" x14ac:dyDescent="0.25">
      <c r="B31" s="15" t="str">
        <f>'G2'!A11</f>
        <v>Loc 4 Grupa 3B</v>
      </c>
      <c r="C31" s="15" t="str">
        <f>'G2'!A12</f>
        <v>Loc 2 Grupa 6C</v>
      </c>
    </row>
    <row r="32" spans="1:5" x14ac:dyDescent="0.25">
      <c r="B32" s="15" t="str">
        <f>'G2'!A13</f>
        <v>Loc 3 Grupa 5C</v>
      </c>
      <c r="C32" s="15" t="str">
        <f>'G2'!A14</f>
        <v>Loc 1 Grupa 7D</v>
      </c>
    </row>
    <row r="34" spans="1:5" x14ac:dyDescent="0.25">
      <c r="A34" s="8" t="s">
        <v>4</v>
      </c>
      <c r="B34" s="14"/>
      <c r="E34" s="16" t="s">
        <v>61</v>
      </c>
    </row>
    <row r="35" spans="1:5" x14ac:dyDescent="0.25">
      <c r="A35" s="4"/>
      <c r="B35" s="14" t="str">
        <f>'G2'!C11</f>
        <v>Loc 4 Grupa 4B</v>
      </c>
      <c r="C35" s="15" t="str">
        <f>'G2'!C14</f>
        <v>Loc 1 Grupa 8D</v>
      </c>
      <c r="D35">
        <v>1</v>
      </c>
    </row>
    <row r="36" spans="1:5" x14ac:dyDescent="0.25">
      <c r="A36" s="4"/>
      <c r="B36" s="14" t="str">
        <f>'G2'!C12</f>
        <v>Loc 2 Grupa 5C</v>
      </c>
      <c r="C36" s="15" t="str">
        <f>'G2'!C13</f>
        <v>Loc 3 Grupa 6C</v>
      </c>
      <c r="D36">
        <v>2</v>
      </c>
    </row>
    <row r="37" spans="1:5" x14ac:dyDescent="0.25">
      <c r="A37" s="4"/>
      <c r="B37" s="14"/>
      <c r="D37">
        <v>3</v>
      </c>
    </row>
    <row r="38" spans="1:5" x14ac:dyDescent="0.25">
      <c r="A38" s="4"/>
      <c r="B38" s="15" t="str">
        <f>'G2'!C13</f>
        <v>Loc 3 Grupa 6C</v>
      </c>
      <c r="C38" s="15" t="str">
        <f>'G2'!C11</f>
        <v>Loc 4 Grupa 4B</v>
      </c>
      <c r="D38">
        <v>4</v>
      </c>
    </row>
    <row r="39" spans="1:5" x14ac:dyDescent="0.25">
      <c r="B39" s="14" t="str">
        <f>'G2'!C14</f>
        <v>Loc 1 Grupa 8D</v>
      </c>
      <c r="C39" s="15" t="str">
        <f>'G2'!C12</f>
        <v>Loc 2 Grupa 5C</v>
      </c>
    </row>
    <row r="40" spans="1:5" x14ac:dyDescent="0.25">
      <c r="A40" s="8"/>
    </row>
    <row r="41" spans="1:5" x14ac:dyDescent="0.25">
      <c r="B41" s="15" t="str">
        <f>'G2'!C11</f>
        <v>Loc 4 Grupa 4B</v>
      </c>
      <c r="C41" s="15" t="str">
        <f>'G2'!C12</f>
        <v>Loc 2 Grupa 5C</v>
      </c>
    </row>
    <row r="42" spans="1:5" x14ac:dyDescent="0.25">
      <c r="B42" s="15" t="str">
        <f>'G2'!C13</f>
        <v>Loc 3 Grupa 6C</v>
      </c>
      <c r="C42" s="15" t="str">
        <f>'G2'!C14</f>
        <v>Loc 1 Grupa 8D</v>
      </c>
    </row>
    <row r="44" spans="1:5" x14ac:dyDescent="0.25">
      <c r="A44" s="8" t="s">
        <v>5</v>
      </c>
      <c r="B44" s="14"/>
      <c r="E44" s="16" t="s">
        <v>62</v>
      </c>
    </row>
    <row r="45" spans="1:5" x14ac:dyDescent="0.25">
      <c r="A45" s="4"/>
      <c r="B45" s="14" t="str">
        <f>'G2'!A17</f>
        <v>Loc 4 Grupa 5C</v>
      </c>
      <c r="C45" s="15" t="str">
        <f>'G2'!A20</f>
        <v>Loc 1 Grupa 9E</v>
      </c>
      <c r="D45">
        <v>1</v>
      </c>
    </row>
    <row r="46" spans="1:5" x14ac:dyDescent="0.25">
      <c r="A46" s="4"/>
      <c r="B46" s="14" t="str">
        <f>'G2'!A18</f>
        <v>Loc 2 Grupa 8D</v>
      </c>
      <c r="C46" s="15" t="str">
        <f>'G2'!A19</f>
        <v>Loc 3 Grupa 7D</v>
      </c>
      <c r="D46">
        <v>2</v>
      </c>
    </row>
    <row r="47" spans="1:5" x14ac:dyDescent="0.25">
      <c r="A47" s="4"/>
      <c r="B47" s="14"/>
      <c r="D47">
        <v>3</v>
      </c>
    </row>
    <row r="48" spans="1:5" x14ac:dyDescent="0.25">
      <c r="A48" s="4"/>
      <c r="B48" s="15" t="str">
        <f>'G2'!A19</f>
        <v>Loc 3 Grupa 7D</v>
      </c>
      <c r="C48" s="15" t="str">
        <f>'G2'!A17</f>
        <v>Loc 4 Grupa 5C</v>
      </c>
      <c r="D48">
        <v>4</v>
      </c>
    </row>
    <row r="49" spans="1:5" x14ac:dyDescent="0.25">
      <c r="B49" s="14" t="str">
        <f>'G2'!A20</f>
        <v>Loc 1 Grupa 9E</v>
      </c>
      <c r="C49" s="15" t="str">
        <f>'G2'!A18</f>
        <v>Loc 2 Grupa 8D</v>
      </c>
    </row>
    <row r="50" spans="1:5" x14ac:dyDescent="0.25">
      <c r="A50" s="8"/>
    </row>
    <row r="51" spans="1:5" x14ac:dyDescent="0.25">
      <c r="B51" s="15" t="str">
        <f>'G2'!A17</f>
        <v>Loc 4 Grupa 5C</v>
      </c>
      <c r="C51" s="15" t="str">
        <f>'G2'!A18</f>
        <v>Loc 2 Grupa 8D</v>
      </c>
    </row>
    <row r="52" spans="1:5" x14ac:dyDescent="0.25">
      <c r="B52" s="15" t="str">
        <f>'G2'!A19</f>
        <v>Loc 3 Grupa 7D</v>
      </c>
      <c r="C52" s="15" t="str">
        <f>'G2'!A20</f>
        <v>Loc 1 Grupa 9E</v>
      </c>
    </row>
    <row r="54" spans="1:5" x14ac:dyDescent="0.25">
      <c r="A54" s="8" t="s">
        <v>6</v>
      </c>
      <c r="B54" s="14"/>
      <c r="E54" s="16" t="s">
        <v>63</v>
      </c>
    </row>
    <row r="55" spans="1:5" x14ac:dyDescent="0.25">
      <c r="A55" s="4"/>
      <c r="B55" s="14" t="str">
        <f>'G2'!C17</f>
        <v>Loc 4 Grupa 6C</v>
      </c>
      <c r="C55" s="15" t="str">
        <f>'G2'!C20</f>
        <v>Loc 1 Grupa 10E</v>
      </c>
      <c r="D55">
        <v>1</v>
      </c>
    </row>
    <row r="56" spans="1:5" x14ac:dyDescent="0.25">
      <c r="A56" s="4"/>
      <c r="B56" s="14" t="str">
        <f>'G2'!C18</f>
        <v>Loc 2 Grupa 7D</v>
      </c>
      <c r="C56" s="15" t="str">
        <f>'G2'!C19</f>
        <v>Loc 3 Grupa 8D</v>
      </c>
      <c r="D56">
        <v>2</v>
      </c>
    </row>
    <row r="57" spans="1:5" x14ac:dyDescent="0.25">
      <c r="A57" s="4"/>
      <c r="B57" s="14"/>
      <c r="D57">
        <v>3</v>
      </c>
    </row>
    <row r="58" spans="1:5" x14ac:dyDescent="0.25">
      <c r="A58" s="4"/>
      <c r="B58" s="15" t="str">
        <f>'G2'!C19</f>
        <v>Loc 3 Grupa 8D</v>
      </c>
      <c r="C58" s="15" t="str">
        <f>'G2'!C17</f>
        <v>Loc 4 Grupa 6C</v>
      </c>
      <c r="D58">
        <v>4</v>
      </c>
    </row>
    <row r="59" spans="1:5" x14ac:dyDescent="0.25">
      <c r="B59" s="14" t="str">
        <f>'G2'!C20</f>
        <v>Loc 1 Grupa 10E</v>
      </c>
      <c r="C59" s="15" t="str">
        <f>'G2'!C18</f>
        <v>Loc 2 Grupa 7D</v>
      </c>
    </row>
    <row r="60" spans="1:5" x14ac:dyDescent="0.25">
      <c r="A60" s="8"/>
    </row>
    <row r="61" spans="1:5" x14ac:dyDescent="0.25">
      <c r="B61" s="15" t="str">
        <f>'G2'!C17</f>
        <v>Loc 4 Grupa 6C</v>
      </c>
      <c r="C61" s="15" t="str">
        <f>'G2'!C18</f>
        <v>Loc 2 Grupa 7D</v>
      </c>
    </row>
    <row r="62" spans="1:5" x14ac:dyDescent="0.25">
      <c r="B62" s="15" t="str">
        <f>'G2'!C19</f>
        <v>Loc 3 Grupa 8D</v>
      </c>
      <c r="C62" s="15" t="str">
        <f>'G2'!C20</f>
        <v>Loc 1 Grupa 10E</v>
      </c>
    </row>
    <row r="64" spans="1:5" x14ac:dyDescent="0.25">
      <c r="A64" s="8" t="s">
        <v>65</v>
      </c>
      <c r="B64" s="14"/>
      <c r="E64" s="16" t="s">
        <v>75</v>
      </c>
    </row>
    <row r="65" spans="1:5" x14ac:dyDescent="0.25">
      <c r="A65" s="4"/>
      <c r="B65" s="14" t="str">
        <f>'G2'!A23</f>
        <v>Loc 4 Grupa 7D</v>
      </c>
      <c r="C65" s="15" t="str">
        <f>'G2'!A26</f>
        <v>Loc 4 Grupa 9E</v>
      </c>
      <c r="D65">
        <v>1</v>
      </c>
    </row>
    <row r="66" spans="1:5" x14ac:dyDescent="0.25">
      <c r="A66" s="4"/>
      <c r="B66" s="14" t="str">
        <f>'G2'!A24</f>
        <v>Loc 2 Grupa 10E</v>
      </c>
      <c r="C66" s="15" t="str">
        <f>'G2'!A25</f>
        <v>Loc 3 Grupa 9E</v>
      </c>
      <c r="D66">
        <v>2</v>
      </c>
    </row>
    <row r="67" spans="1:5" x14ac:dyDescent="0.25">
      <c r="A67" s="4"/>
      <c r="B67" s="14"/>
      <c r="D67">
        <v>3</v>
      </c>
    </row>
    <row r="68" spans="1:5" x14ac:dyDescent="0.25">
      <c r="A68" s="4"/>
      <c r="B68" s="15" t="str">
        <f>'G2'!A25</f>
        <v>Loc 3 Grupa 9E</v>
      </c>
      <c r="C68" s="15" t="str">
        <f>'G2'!A23</f>
        <v>Loc 4 Grupa 7D</v>
      </c>
      <c r="D68">
        <v>4</v>
      </c>
    </row>
    <row r="69" spans="1:5" x14ac:dyDescent="0.25">
      <c r="B69" s="14" t="str">
        <f>'G2'!A26</f>
        <v>Loc 4 Grupa 9E</v>
      </c>
      <c r="C69" s="15" t="str">
        <f>'G2'!A24</f>
        <v>Loc 2 Grupa 10E</v>
      </c>
    </row>
    <row r="70" spans="1:5" x14ac:dyDescent="0.25">
      <c r="A70" s="8"/>
    </row>
    <row r="71" spans="1:5" x14ac:dyDescent="0.25">
      <c r="B71" s="15" t="str">
        <f>'G2'!A23</f>
        <v>Loc 4 Grupa 7D</v>
      </c>
      <c r="C71" s="15" t="str">
        <f>'G2'!A24</f>
        <v>Loc 2 Grupa 10E</v>
      </c>
    </row>
    <row r="72" spans="1:5" x14ac:dyDescent="0.25">
      <c r="B72" s="15" t="str">
        <f>'G2'!A25</f>
        <v>Loc 3 Grupa 9E</v>
      </c>
      <c r="C72" s="15" t="str">
        <f>'G2'!A26</f>
        <v>Loc 4 Grupa 9E</v>
      </c>
    </row>
    <row r="74" spans="1:5" x14ac:dyDescent="0.25">
      <c r="A74" s="8" t="s">
        <v>66</v>
      </c>
      <c r="B74" s="14"/>
      <c r="E74" s="16" t="s">
        <v>76</v>
      </c>
    </row>
    <row r="75" spans="1:5" x14ac:dyDescent="0.25">
      <c r="A75" s="4"/>
      <c r="B75" s="14" t="str">
        <f>'G2'!C23</f>
        <v>Loc 4 Grupa 8D</v>
      </c>
      <c r="C75" s="15" t="str">
        <f>'G2'!C26</f>
        <v>---</v>
      </c>
      <c r="D75">
        <v>1</v>
      </c>
    </row>
    <row r="76" spans="1:5" x14ac:dyDescent="0.25">
      <c r="A76" s="4"/>
      <c r="B76" s="14" t="str">
        <f>'G2'!C24</f>
        <v>Loc 2 Grupa 9E</v>
      </c>
      <c r="C76" s="15" t="str">
        <f>'G2'!C25</f>
        <v>Loc 3 Grupa 10E</v>
      </c>
      <c r="D76">
        <v>2</v>
      </c>
    </row>
    <row r="77" spans="1:5" x14ac:dyDescent="0.25">
      <c r="A77" s="4"/>
      <c r="B77" s="14"/>
      <c r="D77">
        <v>3</v>
      </c>
    </row>
    <row r="78" spans="1:5" x14ac:dyDescent="0.25">
      <c r="A78" s="4"/>
      <c r="B78" s="15" t="str">
        <f>'G2'!C25</f>
        <v>Loc 3 Grupa 10E</v>
      </c>
      <c r="C78" s="15" t="str">
        <f>'G2'!C23</f>
        <v>Loc 4 Grupa 8D</v>
      </c>
      <c r="D78">
        <v>4</v>
      </c>
    </row>
    <row r="79" spans="1:5" x14ac:dyDescent="0.25">
      <c r="B79" s="14" t="str">
        <f>'G2'!C26</f>
        <v>---</v>
      </c>
      <c r="C79" s="15" t="str">
        <f>'G2'!C24</f>
        <v>Loc 2 Grupa 9E</v>
      </c>
    </row>
    <row r="80" spans="1:5" x14ac:dyDescent="0.25">
      <c r="A80" s="8"/>
    </row>
    <row r="81" spans="2:3" x14ac:dyDescent="0.25">
      <c r="B81" s="15" t="str">
        <f>'G2'!C23</f>
        <v>Loc 4 Grupa 8D</v>
      </c>
      <c r="C81" s="15" t="str">
        <f>'G2'!C24</f>
        <v>Loc 2 Grupa 9E</v>
      </c>
    </row>
    <row r="82" spans="2:3" x14ac:dyDescent="0.25">
      <c r="B82" s="15" t="str">
        <f>'G2'!C25</f>
        <v>Loc 3 Grupa 10E</v>
      </c>
      <c r="C82" s="15" t="str">
        <f>'G2'!C26</f>
        <v>---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5055-8469-4BC1-A8AD-66C91EA535D6}">
  <dimension ref="A1:I35"/>
  <sheetViews>
    <sheetView workbookViewId="0">
      <selection activeCell="A2" sqref="A2:C2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7" x14ac:dyDescent="0.25">
      <c r="A1" s="18" t="s">
        <v>64</v>
      </c>
      <c r="B1" s="18"/>
      <c r="C1" s="18"/>
      <c r="D1" s="2"/>
      <c r="E1" s="2"/>
      <c r="F1" s="2"/>
    </row>
    <row r="2" spans="1:7" x14ac:dyDescent="0.25">
      <c r="A2" s="17" t="s">
        <v>56</v>
      </c>
      <c r="B2" s="17"/>
      <c r="C2" s="17"/>
      <c r="D2" s="2"/>
      <c r="E2" s="2"/>
    </row>
    <row r="3" spans="1:7" x14ac:dyDescent="0.25">
      <c r="E3" s="7"/>
    </row>
    <row r="4" spans="1:7" x14ac:dyDescent="0.25">
      <c r="A4" s="1" t="s">
        <v>1</v>
      </c>
      <c r="C4" s="1" t="s">
        <v>2</v>
      </c>
      <c r="E4" s="7"/>
    </row>
    <row r="5" spans="1:7" x14ac:dyDescent="0.25">
      <c r="A5" s="4" t="s">
        <v>31</v>
      </c>
      <c r="B5" s="10"/>
      <c r="C5" s="4" t="s">
        <v>35</v>
      </c>
      <c r="E5" s="7"/>
    </row>
    <row r="6" spans="1:7" x14ac:dyDescent="0.25">
      <c r="A6" s="4" t="s">
        <v>32</v>
      </c>
      <c r="B6" s="10"/>
      <c r="C6" s="4" t="s">
        <v>36</v>
      </c>
      <c r="E6" s="7"/>
    </row>
    <row r="7" spans="1:7" x14ac:dyDescent="0.25">
      <c r="A7" s="4" t="s">
        <v>33</v>
      </c>
      <c r="B7" s="10"/>
      <c r="C7" s="4" t="s">
        <v>37</v>
      </c>
      <c r="E7" s="7"/>
      <c r="G7" s="6"/>
    </row>
    <row r="8" spans="1:7" x14ac:dyDescent="0.25">
      <c r="A8" s="4" t="s">
        <v>34</v>
      </c>
      <c r="B8" s="10"/>
      <c r="C8" s="4" t="s">
        <v>38</v>
      </c>
      <c r="E8" s="7"/>
      <c r="G8" s="6"/>
    </row>
    <row r="9" spans="1:7" x14ac:dyDescent="0.25">
      <c r="A9" s="4"/>
      <c r="B9" s="10"/>
      <c r="C9" s="4"/>
      <c r="D9" s="7"/>
      <c r="E9" s="7"/>
      <c r="G9" s="6"/>
    </row>
    <row r="10" spans="1:7" x14ac:dyDescent="0.25">
      <c r="A10" s="1" t="s">
        <v>3</v>
      </c>
      <c r="C10" s="1" t="s">
        <v>4</v>
      </c>
      <c r="D10" s="7"/>
      <c r="E10" s="7"/>
    </row>
    <row r="11" spans="1:7" x14ac:dyDescent="0.25">
      <c r="A11" s="4" t="s">
        <v>39</v>
      </c>
      <c r="B11" s="7"/>
      <c r="C11" s="4" t="s">
        <v>43</v>
      </c>
      <c r="D11" s="7"/>
      <c r="E11" s="7"/>
      <c r="G11" s="6"/>
    </row>
    <row r="12" spans="1:7" x14ac:dyDescent="0.25">
      <c r="A12" s="4" t="s">
        <v>40</v>
      </c>
      <c r="B12" s="7"/>
      <c r="C12" s="4" t="s">
        <v>44</v>
      </c>
      <c r="D12" s="7"/>
      <c r="E12" s="7"/>
      <c r="G12" s="6"/>
    </row>
    <row r="13" spans="1:7" x14ac:dyDescent="0.25">
      <c r="A13" s="7" t="s">
        <v>41</v>
      </c>
      <c r="B13" s="7"/>
      <c r="C13" s="7" t="s">
        <v>45</v>
      </c>
      <c r="D13" s="7"/>
      <c r="E13" s="7"/>
    </row>
    <row r="14" spans="1:7" x14ac:dyDescent="0.25">
      <c r="A14" s="7" t="s">
        <v>42</v>
      </c>
      <c r="B14" s="7"/>
      <c r="C14" s="7" t="s">
        <v>46</v>
      </c>
      <c r="D14" s="7"/>
      <c r="E14" s="7"/>
    </row>
    <row r="15" spans="1:7" x14ac:dyDescent="0.25">
      <c r="A15" s="7"/>
      <c r="B15" s="7"/>
      <c r="C15" s="7"/>
      <c r="D15" s="7"/>
      <c r="E15" s="7"/>
    </row>
    <row r="16" spans="1:7" x14ac:dyDescent="0.25">
      <c r="A16" s="1" t="s">
        <v>5</v>
      </c>
      <c r="C16" s="1" t="s">
        <v>6</v>
      </c>
      <c r="D16" s="7"/>
      <c r="E16" s="7"/>
      <c r="G16" s="6"/>
    </row>
    <row r="17" spans="1:7" x14ac:dyDescent="0.25">
      <c r="A17" s="3" t="s">
        <v>47</v>
      </c>
      <c r="C17" s="3" t="s">
        <v>51</v>
      </c>
      <c r="D17" s="7"/>
      <c r="E17" s="7"/>
      <c r="G17" s="6"/>
    </row>
    <row r="18" spans="1:7" x14ac:dyDescent="0.25">
      <c r="A18" s="7" t="s">
        <v>48</v>
      </c>
      <c r="B18" s="7"/>
      <c r="C18" s="7" t="s">
        <v>52</v>
      </c>
      <c r="D18" s="7"/>
      <c r="E18" s="7"/>
    </row>
    <row r="19" spans="1:7" x14ac:dyDescent="0.25">
      <c r="A19" s="7" t="s">
        <v>49</v>
      </c>
      <c r="B19" s="7"/>
      <c r="C19" s="7" t="s">
        <v>53</v>
      </c>
      <c r="D19" s="7"/>
      <c r="E19" s="7"/>
    </row>
    <row r="20" spans="1:7" x14ac:dyDescent="0.25">
      <c r="A20" s="7" t="s">
        <v>79</v>
      </c>
      <c r="B20" s="7"/>
      <c r="C20" s="7" t="s">
        <v>80</v>
      </c>
      <c r="D20" s="7"/>
      <c r="E20" s="7"/>
      <c r="G20" s="6"/>
    </row>
    <row r="21" spans="1:7" x14ac:dyDescent="0.25">
      <c r="A21" s="4"/>
      <c r="B21" s="10"/>
      <c r="C21" s="4"/>
    </row>
    <row r="22" spans="1:7" x14ac:dyDescent="0.25">
      <c r="A22" s="1" t="s">
        <v>65</v>
      </c>
      <c r="C22" s="1" t="s">
        <v>66</v>
      </c>
    </row>
    <row r="23" spans="1:7" x14ac:dyDescent="0.25">
      <c r="A23" s="7" t="s">
        <v>50</v>
      </c>
      <c r="C23" s="7" t="s">
        <v>54</v>
      </c>
    </row>
    <row r="24" spans="1:7" x14ac:dyDescent="0.25">
      <c r="A24" s="3" t="s">
        <v>81</v>
      </c>
      <c r="C24" s="3" t="s">
        <v>84</v>
      </c>
    </row>
    <row r="25" spans="1:7" x14ac:dyDescent="0.25">
      <c r="A25" s="3" t="s">
        <v>82</v>
      </c>
      <c r="C25" s="3" t="s">
        <v>85</v>
      </c>
      <c r="G25" s="6"/>
    </row>
    <row r="26" spans="1:7" x14ac:dyDescent="0.25">
      <c r="A26" s="3" t="s">
        <v>83</v>
      </c>
      <c r="C26" s="7" t="s">
        <v>73</v>
      </c>
    </row>
    <row r="28" spans="1:7" x14ac:dyDescent="0.25">
      <c r="G28" s="6"/>
    </row>
    <row r="33" spans="7:7" x14ac:dyDescent="0.25">
      <c r="G33" s="6"/>
    </row>
    <row r="35" spans="7:7" x14ac:dyDescent="0.25">
      <c r="G35" s="6"/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20C8-3B60-4B34-885C-FF3498286A27}">
  <dimension ref="A1:E82"/>
  <sheetViews>
    <sheetView tabSelected="1" workbookViewId="0">
      <selection activeCell="F20" sqref="F20"/>
    </sheetView>
  </sheetViews>
  <sheetFormatPr defaultRowHeight="15" x14ac:dyDescent="0.25"/>
  <cols>
    <col min="1" max="1" width="23.7109375" customWidth="1"/>
    <col min="2" max="3" width="28.7109375" style="15" customWidth="1"/>
    <col min="4" max="4" width="3.5703125" customWidth="1"/>
    <col min="5" max="5" width="19" bestFit="1" customWidth="1"/>
  </cols>
  <sheetData>
    <row r="1" spans="1:5" x14ac:dyDescent="0.25">
      <c r="A1" s="9"/>
      <c r="B1" s="11" t="s">
        <v>0</v>
      </c>
      <c r="C1" s="12"/>
    </row>
    <row r="2" spans="1:5" x14ac:dyDescent="0.25">
      <c r="A2" s="3"/>
      <c r="B2" s="11" t="s">
        <v>86</v>
      </c>
      <c r="C2" s="13"/>
    </row>
    <row r="3" spans="1:5" x14ac:dyDescent="0.25">
      <c r="A3" s="4"/>
      <c r="B3" s="14"/>
    </row>
    <row r="4" spans="1:5" x14ac:dyDescent="0.25">
      <c r="A4" s="8" t="s">
        <v>1</v>
      </c>
      <c r="B4" s="14"/>
      <c r="E4" s="16" t="s">
        <v>58</v>
      </c>
    </row>
    <row r="5" spans="1:5" x14ac:dyDescent="0.25">
      <c r="A5" s="4"/>
      <c r="B5" s="14" t="str">
        <f>'G3'!A5</f>
        <v>Loc 1 Grupa 3B</v>
      </c>
      <c r="C5" s="15" t="str">
        <f>'G3'!A8</f>
        <v>Loc 1 Grupa 5C</v>
      </c>
      <c r="D5">
        <v>1</v>
      </c>
    </row>
    <row r="6" spans="1:5" x14ac:dyDescent="0.25">
      <c r="A6" s="4"/>
      <c r="B6" s="14" t="str">
        <f>'G3'!A6</f>
        <v>Loc 2 Grupa 4B</v>
      </c>
      <c r="C6" s="15" t="str">
        <f>'G3'!A7</f>
        <v>Loc 3 Grupa 3B</v>
      </c>
      <c r="D6">
        <v>2</v>
      </c>
    </row>
    <row r="7" spans="1:5" x14ac:dyDescent="0.25">
      <c r="A7" s="4"/>
      <c r="B7" s="14"/>
      <c r="D7">
        <v>3</v>
      </c>
    </row>
    <row r="8" spans="1:5" x14ac:dyDescent="0.25">
      <c r="A8" s="4"/>
      <c r="B8" s="15" t="str">
        <f>'G3'!A7</f>
        <v>Loc 3 Grupa 3B</v>
      </c>
      <c r="C8" s="15" t="str">
        <f>'G3'!A5</f>
        <v>Loc 1 Grupa 3B</v>
      </c>
      <c r="D8">
        <v>4</v>
      </c>
    </row>
    <row r="9" spans="1:5" x14ac:dyDescent="0.25">
      <c r="B9" s="14" t="str">
        <f>'G3'!A8</f>
        <v>Loc 1 Grupa 5C</v>
      </c>
      <c r="C9" s="15" t="str">
        <f>'G3'!A6</f>
        <v>Loc 2 Grupa 4B</v>
      </c>
    </row>
    <row r="10" spans="1:5" x14ac:dyDescent="0.25">
      <c r="A10" s="8"/>
    </row>
    <row r="11" spans="1:5" x14ac:dyDescent="0.25">
      <c r="B11" s="15" t="str">
        <f>'G3'!A7</f>
        <v>Loc 3 Grupa 3B</v>
      </c>
      <c r="C11" s="15" t="str">
        <f>'G3'!A8</f>
        <v>Loc 1 Grupa 5C</v>
      </c>
    </row>
    <row r="12" spans="1:5" x14ac:dyDescent="0.25">
      <c r="B12" s="15" t="str">
        <f>'G3'!A5</f>
        <v>Loc 1 Grupa 3B</v>
      </c>
      <c r="C12" s="15" t="str">
        <f>'G3'!A6</f>
        <v>Loc 2 Grupa 4B</v>
      </c>
    </row>
    <row r="14" spans="1:5" x14ac:dyDescent="0.25">
      <c r="A14" s="8" t="s">
        <v>2</v>
      </c>
      <c r="B14" s="14"/>
      <c r="E14" s="16" t="s">
        <v>59</v>
      </c>
    </row>
    <row r="15" spans="1:5" x14ac:dyDescent="0.25">
      <c r="A15" s="4"/>
      <c r="B15" s="14" t="str">
        <f>'G3'!C5</f>
        <v>Loc 1 Grupa 4B</v>
      </c>
      <c r="C15" s="15" t="str">
        <f>'G3'!C8</f>
        <v>Loc 1 Grupa 6C</v>
      </c>
      <c r="D15">
        <v>1</v>
      </c>
    </row>
    <row r="16" spans="1:5" x14ac:dyDescent="0.25">
      <c r="A16" s="4"/>
      <c r="B16" s="14" t="str">
        <f>'G3'!C6</f>
        <v>Loc 2 Grupa 3B</v>
      </c>
      <c r="C16" s="15" t="str">
        <f>'G3'!C7</f>
        <v>Loc 3 Grupa 4B</v>
      </c>
      <c r="D16">
        <v>2</v>
      </c>
    </row>
    <row r="17" spans="1:5" x14ac:dyDescent="0.25">
      <c r="A17" s="4"/>
      <c r="B17" s="14"/>
      <c r="D17">
        <v>3</v>
      </c>
    </row>
    <row r="18" spans="1:5" x14ac:dyDescent="0.25">
      <c r="A18" s="4"/>
      <c r="B18" s="15" t="str">
        <f>'G3'!C7</f>
        <v>Loc 3 Grupa 4B</v>
      </c>
      <c r="C18" s="15" t="str">
        <f>'G3'!C5</f>
        <v>Loc 1 Grupa 4B</v>
      </c>
      <c r="D18">
        <v>4</v>
      </c>
    </row>
    <row r="19" spans="1:5" x14ac:dyDescent="0.25">
      <c r="B19" s="14" t="str">
        <f>'G3'!C8</f>
        <v>Loc 1 Grupa 6C</v>
      </c>
      <c r="C19" s="15" t="str">
        <f>'G3'!C6</f>
        <v>Loc 2 Grupa 3B</v>
      </c>
    </row>
    <row r="20" spans="1:5" x14ac:dyDescent="0.25">
      <c r="A20" s="8"/>
    </row>
    <row r="21" spans="1:5" x14ac:dyDescent="0.25">
      <c r="B21" s="15" t="str">
        <f>'G3'!C7</f>
        <v>Loc 3 Grupa 4B</v>
      </c>
      <c r="C21" s="15" t="str">
        <f>'G3'!C8</f>
        <v>Loc 1 Grupa 6C</v>
      </c>
    </row>
    <row r="22" spans="1:5" x14ac:dyDescent="0.25">
      <c r="B22" s="15" t="str">
        <f>'G3'!C5</f>
        <v>Loc 1 Grupa 4B</v>
      </c>
      <c r="C22" s="15" t="str">
        <f>'G3'!C6</f>
        <v>Loc 2 Grupa 3B</v>
      </c>
    </row>
    <row r="24" spans="1:5" x14ac:dyDescent="0.25">
      <c r="A24" s="8" t="s">
        <v>3</v>
      </c>
      <c r="B24" s="14"/>
      <c r="E24" s="16" t="s">
        <v>60</v>
      </c>
    </row>
    <row r="25" spans="1:5" x14ac:dyDescent="0.25">
      <c r="A25" s="4"/>
      <c r="B25" s="14" t="str">
        <f>'G3'!A11</f>
        <v>Loc 4 Grupa 3B</v>
      </c>
      <c r="C25" s="15" t="str">
        <f>'G3'!A14</f>
        <v>Loc 1 Grupa 7D</v>
      </c>
      <c r="D25">
        <v>1</v>
      </c>
    </row>
    <row r="26" spans="1:5" x14ac:dyDescent="0.25">
      <c r="A26" s="4"/>
      <c r="B26" s="14" t="str">
        <f>'G3'!A12</f>
        <v>Loc 2 Grupa 6C</v>
      </c>
      <c r="C26" s="15" t="str">
        <f>'G3'!A13</f>
        <v>Loc 3 Grupa 5C</v>
      </c>
      <c r="D26">
        <v>2</v>
      </c>
    </row>
    <row r="27" spans="1:5" x14ac:dyDescent="0.25">
      <c r="A27" s="4"/>
      <c r="B27" s="14"/>
      <c r="D27">
        <v>3</v>
      </c>
    </row>
    <row r="28" spans="1:5" x14ac:dyDescent="0.25">
      <c r="A28" s="4"/>
      <c r="B28" s="15" t="str">
        <f>'G3'!A13</f>
        <v>Loc 3 Grupa 5C</v>
      </c>
      <c r="C28" s="15" t="str">
        <f>'G3'!A11</f>
        <v>Loc 4 Grupa 3B</v>
      </c>
      <c r="D28">
        <v>4</v>
      </c>
    </row>
    <row r="29" spans="1:5" x14ac:dyDescent="0.25">
      <c r="B29" s="14" t="str">
        <f>'G3'!A14</f>
        <v>Loc 1 Grupa 7D</v>
      </c>
      <c r="C29" s="15" t="str">
        <f>'G3'!A12</f>
        <v>Loc 2 Grupa 6C</v>
      </c>
    </row>
    <row r="30" spans="1:5" x14ac:dyDescent="0.25">
      <c r="A30" s="8"/>
    </row>
    <row r="31" spans="1:5" x14ac:dyDescent="0.25">
      <c r="B31" s="15" t="str">
        <f>'G3'!A11</f>
        <v>Loc 4 Grupa 3B</v>
      </c>
      <c r="C31" s="15" t="str">
        <f>'G3'!A12</f>
        <v>Loc 2 Grupa 6C</v>
      </c>
    </row>
    <row r="32" spans="1:5" x14ac:dyDescent="0.25">
      <c r="B32" s="15" t="str">
        <f>'G3'!A13</f>
        <v>Loc 3 Grupa 5C</v>
      </c>
      <c r="C32" s="15" t="str">
        <f>'G3'!A14</f>
        <v>Loc 1 Grupa 7D</v>
      </c>
    </row>
    <row r="34" spans="1:5" x14ac:dyDescent="0.25">
      <c r="A34" s="8" t="s">
        <v>4</v>
      </c>
      <c r="B34" s="14"/>
      <c r="E34" s="16" t="s">
        <v>61</v>
      </c>
    </row>
    <row r="35" spans="1:5" x14ac:dyDescent="0.25">
      <c r="A35" s="4"/>
      <c r="B35" s="14" t="str">
        <f>'G3'!C11</f>
        <v>Loc 4 Grupa 4B</v>
      </c>
      <c r="C35" s="15" t="str">
        <f>'G3'!C14</f>
        <v>Loc 1 Grupa 8D</v>
      </c>
      <c r="D35">
        <v>1</v>
      </c>
    </row>
    <row r="36" spans="1:5" x14ac:dyDescent="0.25">
      <c r="A36" s="4"/>
      <c r="B36" s="14" t="str">
        <f>'G3'!C12</f>
        <v>Loc 2 Grupa 5C</v>
      </c>
      <c r="C36" s="15" t="str">
        <f>'G3'!C13</f>
        <v>Loc 3 Grupa 6C</v>
      </c>
      <c r="D36">
        <v>2</v>
      </c>
    </row>
    <row r="37" spans="1:5" x14ac:dyDescent="0.25">
      <c r="A37" s="4"/>
      <c r="B37" s="14"/>
      <c r="D37">
        <v>3</v>
      </c>
    </row>
    <row r="38" spans="1:5" x14ac:dyDescent="0.25">
      <c r="A38" s="4"/>
      <c r="B38" s="15" t="str">
        <f>'G3'!C13</f>
        <v>Loc 3 Grupa 6C</v>
      </c>
      <c r="C38" s="15" t="str">
        <f>'G3'!C11</f>
        <v>Loc 4 Grupa 4B</v>
      </c>
      <c r="D38">
        <v>4</v>
      </c>
    </row>
    <row r="39" spans="1:5" x14ac:dyDescent="0.25">
      <c r="B39" s="14" t="str">
        <f>'G3'!C14</f>
        <v>Loc 1 Grupa 8D</v>
      </c>
      <c r="C39" s="15" t="str">
        <f>'G3'!C12</f>
        <v>Loc 2 Grupa 5C</v>
      </c>
    </row>
    <row r="40" spans="1:5" x14ac:dyDescent="0.25">
      <c r="A40" s="8"/>
    </row>
    <row r="41" spans="1:5" x14ac:dyDescent="0.25">
      <c r="B41" s="15" t="str">
        <f>'G3'!C11</f>
        <v>Loc 4 Grupa 4B</v>
      </c>
      <c r="C41" s="15" t="str">
        <f>'G3'!C12</f>
        <v>Loc 2 Grupa 5C</v>
      </c>
    </row>
    <row r="42" spans="1:5" x14ac:dyDescent="0.25">
      <c r="B42" s="15" t="str">
        <f>'G3'!C13</f>
        <v>Loc 3 Grupa 6C</v>
      </c>
      <c r="C42" s="15" t="str">
        <f>'G3'!C14</f>
        <v>Loc 1 Grupa 8D</v>
      </c>
    </row>
    <row r="44" spans="1:5" x14ac:dyDescent="0.25">
      <c r="A44" s="8" t="s">
        <v>5</v>
      </c>
      <c r="B44" s="14"/>
      <c r="E44" s="16" t="s">
        <v>62</v>
      </c>
    </row>
    <row r="45" spans="1:5" x14ac:dyDescent="0.25">
      <c r="A45" s="4"/>
      <c r="B45" s="14" t="str">
        <f>'G3'!A17</f>
        <v>Loc 4 Grupa 5C</v>
      </c>
      <c r="C45" s="15" t="str">
        <f>'G3'!A20</f>
        <v>Loc 1 Grupa 9E</v>
      </c>
      <c r="D45">
        <v>1</v>
      </c>
    </row>
    <row r="46" spans="1:5" x14ac:dyDescent="0.25">
      <c r="A46" s="4"/>
      <c r="B46" s="14" t="str">
        <f>'G3'!A18</f>
        <v>Loc 2 Grupa 8D</v>
      </c>
      <c r="C46" s="15" t="str">
        <f>'G3'!A19</f>
        <v>Loc 3 Grupa 7D</v>
      </c>
      <c r="D46">
        <v>2</v>
      </c>
    </row>
    <row r="47" spans="1:5" x14ac:dyDescent="0.25">
      <c r="A47" s="4"/>
      <c r="B47" s="14"/>
      <c r="D47">
        <v>3</v>
      </c>
    </row>
    <row r="48" spans="1:5" x14ac:dyDescent="0.25">
      <c r="A48" s="4"/>
      <c r="B48" s="15" t="str">
        <f>'G3'!A19</f>
        <v>Loc 3 Grupa 7D</v>
      </c>
      <c r="C48" s="15" t="str">
        <f>'G3'!A17</f>
        <v>Loc 4 Grupa 5C</v>
      </c>
      <c r="D48">
        <v>4</v>
      </c>
    </row>
    <row r="49" spans="1:5" x14ac:dyDescent="0.25">
      <c r="B49" s="14" t="str">
        <f>'G3'!A20</f>
        <v>Loc 1 Grupa 9E</v>
      </c>
      <c r="C49" s="15" t="str">
        <f>'G3'!A18</f>
        <v>Loc 2 Grupa 8D</v>
      </c>
    </row>
    <row r="50" spans="1:5" x14ac:dyDescent="0.25">
      <c r="A50" s="8"/>
    </row>
    <row r="51" spans="1:5" x14ac:dyDescent="0.25">
      <c r="B51" s="15" t="str">
        <f>'G3'!A17</f>
        <v>Loc 4 Grupa 5C</v>
      </c>
      <c r="C51" s="15" t="str">
        <f>'G3'!A18</f>
        <v>Loc 2 Grupa 8D</v>
      </c>
    </row>
    <row r="52" spans="1:5" x14ac:dyDescent="0.25">
      <c r="B52" s="15" t="str">
        <f>'G3'!A19</f>
        <v>Loc 3 Grupa 7D</v>
      </c>
      <c r="C52" s="15" t="str">
        <f>'G3'!A20</f>
        <v>Loc 1 Grupa 9E</v>
      </c>
    </row>
    <row r="54" spans="1:5" x14ac:dyDescent="0.25">
      <c r="A54" s="8" t="s">
        <v>6</v>
      </c>
      <c r="B54" s="14"/>
      <c r="E54" s="16" t="s">
        <v>63</v>
      </c>
    </row>
    <row r="55" spans="1:5" x14ac:dyDescent="0.25">
      <c r="A55" s="4"/>
      <c r="B55" s="14" t="str">
        <f>'G3'!C17</f>
        <v>Loc 4 Grupa 6C</v>
      </c>
      <c r="C55" s="15" t="str">
        <f>'G3'!C20</f>
        <v>Loc 1 Grupa 10E</v>
      </c>
      <c r="D55">
        <v>1</v>
      </c>
    </row>
    <row r="56" spans="1:5" x14ac:dyDescent="0.25">
      <c r="A56" s="4"/>
      <c r="B56" s="14" t="str">
        <f>'G3'!C18</f>
        <v>Loc 2 Grupa 7D</v>
      </c>
      <c r="C56" s="15" t="str">
        <f>'G3'!C19</f>
        <v>Loc 3 Grupa 8D</v>
      </c>
      <c r="D56">
        <v>2</v>
      </c>
    </row>
    <row r="57" spans="1:5" x14ac:dyDescent="0.25">
      <c r="A57" s="4"/>
      <c r="B57" s="14"/>
      <c r="D57">
        <v>3</v>
      </c>
    </row>
    <row r="58" spans="1:5" x14ac:dyDescent="0.25">
      <c r="A58" s="4"/>
      <c r="B58" s="15" t="str">
        <f>'G3'!C19</f>
        <v>Loc 3 Grupa 8D</v>
      </c>
      <c r="C58" s="15" t="str">
        <f>'G3'!C17</f>
        <v>Loc 4 Grupa 6C</v>
      </c>
      <c r="D58">
        <v>4</v>
      </c>
    </row>
    <row r="59" spans="1:5" x14ac:dyDescent="0.25">
      <c r="B59" s="14" t="str">
        <f>'G3'!C20</f>
        <v>Loc 1 Grupa 10E</v>
      </c>
      <c r="C59" s="15" t="str">
        <f>'G3'!C18</f>
        <v>Loc 2 Grupa 7D</v>
      </c>
    </row>
    <row r="60" spans="1:5" x14ac:dyDescent="0.25">
      <c r="A60" s="8"/>
    </row>
    <row r="61" spans="1:5" x14ac:dyDescent="0.25">
      <c r="B61" s="15" t="str">
        <f>'G3'!C17</f>
        <v>Loc 4 Grupa 6C</v>
      </c>
      <c r="C61" s="15" t="str">
        <f>'G3'!C18</f>
        <v>Loc 2 Grupa 7D</v>
      </c>
    </row>
    <row r="62" spans="1:5" x14ac:dyDescent="0.25">
      <c r="B62" s="15" t="str">
        <f>'G3'!C19</f>
        <v>Loc 3 Grupa 8D</v>
      </c>
      <c r="C62" s="15" t="str">
        <f>'G3'!C20</f>
        <v>Loc 1 Grupa 10E</v>
      </c>
    </row>
    <row r="64" spans="1:5" x14ac:dyDescent="0.25">
      <c r="A64" s="8" t="s">
        <v>65</v>
      </c>
      <c r="B64" s="14"/>
      <c r="E64" s="16" t="s">
        <v>75</v>
      </c>
    </row>
    <row r="65" spans="1:5" x14ac:dyDescent="0.25">
      <c r="A65" s="4"/>
      <c r="B65" s="14" t="str">
        <f>'G3'!A23</f>
        <v>Loc 4 Grupa 7D</v>
      </c>
      <c r="C65" s="15" t="str">
        <f>'G3'!A26</f>
        <v>Loc 4 Grupa 9E</v>
      </c>
      <c r="D65">
        <v>1</v>
      </c>
    </row>
    <row r="66" spans="1:5" x14ac:dyDescent="0.25">
      <c r="A66" s="4"/>
      <c r="B66" s="14" t="str">
        <f>'G3'!A24</f>
        <v>Loc 2 Grupa 10E</v>
      </c>
      <c r="C66" s="15" t="str">
        <f>'G3'!A25</f>
        <v>Loc 3 Grupa 9E</v>
      </c>
      <c r="D66">
        <v>2</v>
      </c>
    </row>
    <row r="67" spans="1:5" x14ac:dyDescent="0.25">
      <c r="A67" s="4"/>
      <c r="B67" s="14"/>
      <c r="D67">
        <v>3</v>
      </c>
    </row>
    <row r="68" spans="1:5" x14ac:dyDescent="0.25">
      <c r="A68" s="4"/>
      <c r="B68" s="15" t="str">
        <f>'G3'!A25</f>
        <v>Loc 3 Grupa 9E</v>
      </c>
      <c r="C68" s="15" t="str">
        <f>'G3'!A23</f>
        <v>Loc 4 Grupa 7D</v>
      </c>
      <c r="D68">
        <v>4</v>
      </c>
    </row>
    <row r="69" spans="1:5" x14ac:dyDescent="0.25">
      <c r="B69" s="14" t="str">
        <f>'G3'!A26</f>
        <v>Loc 4 Grupa 9E</v>
      </c>
      <c r="C69" s="15" t="str">
        <f>'G3'!A24</f>
        <v>Loc 2 Grupa 10E</v>
      </c>
    </row>
    <row r="70" spans="1:5" x14ac:dyDescent="0.25">
      <c r="A70" s="8"/>
    </row>
    <row r="71" spans="1:5" x14ac:dyDescent="0.25">
      <c r="B71" s="15" t="str">
        <f>'G3'!A23</f>
        <v>Loc 4 Grupa 7D</v>
      </c>
      <c r="C71" s="15" t="str">
        <f>'G3'!A24</f>
        <v>Loc 2 Grupa 10E</v>
      </c>
    </row>
    <row r="72" spans="1:5" x14ac:dyDescent="0.25">
      <c r="B72" s="15" t="str">
        <f>'G3'!A25</f>
        <v>Loc 3 Grupa 9E</v>
      </c>
      <c r="C72" s="15" t="str">
        <f>'G3'!A26</f>
        <v>Loc 4 Grupa 9E</v>
      </c>
    </row>
    <row r="74" spans="1:5" x14ac:dyDescent="0.25">
      <c r="A74" s="8" t="s">
        <v>66</v>
      </c>
      <c r="B74" s="14"/>
      <c r="E74" s="16" t="s">
        <v>76</v>
      </c>
    </row>
    <row r="75" spans="1:5" x14ac:dyDescent="0.25">
      <c r="A75" s="4"/>
      <c r="B75" s="14" t="str">
        <f>'G3'!C23</f>
        <v>Loc 4 Grupa 8D</v>
      </c>
      <c r="C75" s="15" t="str">
        <f>'G3'!C26</f>
        <v>---</v>
      </c>
      <c r="D75">
        <v>1</v>
      </c>
    </row>
    <row r="76" spans="1:5" x14ac:dyDescent="0.25">
      <c r="A76" s="4"/>
      <c r="B76" s="14" t="str">
        <f>'G3'!C24</f>
        <v>Loc 2 Grupa 9E</v>
      </c>
      <c r="C76" s="15" t="str">
        <f>'G3'!C25</f>
        <v>Loc 3 Grupa 10E</v>
      </c>
      <c r="D76">
        <v>2</v>
      </c>
    </row>
    <row r="77" spans="1:5" x14ac:dyDescent="0.25">
      <c r="A77" s="4"/>
      <c r="B77" s="14"/>
      <c r="D77">
        <v>3</v>
      </c>
    </row>
    <row r="78" spans="1:5" x14ac:dyDescent="0.25">
      <c r="A78" s="4"/>
      <c r="B78" s="15" t="str">
        <f>'G3'!C25</f>
        <v>Loc 3 Grupa 10E</v>
      </c>
      <c r="C78" s="15" t="str">
        <f>'G3'!C23</f>
        <v>Loc 4 Grupa 8D</v>
      </c>
      <c r="D78">
        <v>4</v>
      </c>
    </row>
    <row r="79" spans="1:5" x14ac:dyDescent="0.25">
      <c r="B79" s="14" t="str">
        <f>'G3'!C26</f>
        <v>---</v>
      </c>
      <c r="C79" s="15" t="str">
        <f>'G3'!C24</f>
        <v>Loc 2 Grupa 9E</v>
      </c>
    </row>
    <row r="80" spans="1:5" x14ac:dyDescent="0.25">
      <c r="A80" s="8"/>
    </row>
    <row r="81" spans="2:3" x14ac:dyDescent="0.25">
      <c r="B81" s="15" t="str">
        <f>'G3'!C23</f>
        <v>Loc 4 Grupa 8D</v>
      </c>
      <c r="C81" s="15" t="str">
        <f>'G3'!C24</f>
        <v>Loc 2 Grupa 9E</v>
      </c>
    </row>
    <row r="82" spans="2:3" x14ac:dyDescent="0.25">
      <c r="B82" s="15" t="str">
        <f>'G3'!C25</f>
        <v>Loc 3 Grupa 10E</v>
      </c>
      <c r="C82" s="15" t="str">
        <f>'G3'!C26</f>
        <v>---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G1</vt:lpstr>
      <vt:lpstr>E1</vt:lpstr>
      <vt:lpstr>G2</vt:lpstr>
      <vt:lpstr>E2</vt:lpstr>
      <vt:lpstr>G3</vt:lpstr>
      <vt:lpstr>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2019-09-17T18:11:29Z</dcterms:modified>
</cp:coreProperties>
</file>