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70C1B0EA-E008-42FB-A681-86747F9682A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Grupe" sheetId="1" r:id="rId1"/>
    <sheet name="Etap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3" i="2" l="1"/>
  <c r="C72" i="2"/>
  <c r="B73" i="2"/>
  <c r="B72" i="2"/>
  <c r="C69" i="2"/>
  <c r="C68" i="2"/>
  <c r="B69" i="2"/>
  <c r="B68" i="2"/>
  <c r="C65" i="2"/>
  <c r="C64" i="2"/>
  <c r="B65" i="2"/>
  <c r="B64" i="2"/>
  <c r="C60" i="2"/>
  <c r="C59" i="2"/>
  <c r="B60" i="2"/>
  <c r="B59" i="2"/>
  <c r="C56" i="2"/>
  <c r="C55" i="2"/>
  <c r="B56" i="2"/>
  <c r="B55" i="2"/>
  <c r="C52" i="2"/>
  <c r="C51" i="2"/>
  <c r="B52" i="2"/>
  <c r="B51" i="2"/>
  <c r="C46" i="2"/>
  <c r="C45" i="2"/>
  <c r="B46" i="2"/>
  <c r="B45" i="2"/>
  <c r="C42" i="2"/>
  <c r="C41" i="2"/>
  <c r="B42" i="2"/>
  <c r="B41" i="2"/>
  <c r="C38" i="2"/>
  <c r="C37" i="2"/>
  <c r="B38" i="2"/>
  <c r="B37" i="2"/>
  <c r="C32" i="2"/>
  <c r="B32" i="2"/>
  <c r="C31" i="2"/>
  <c r="B31" i="2"/>
  <c r="C28" i="2"/>
  <c r="C27" i="2"/>
  <c r="B28" i="2"/>
  <c r="B27" i="2"/>
  <c r="C24" i="2"/>
  <c r="C23" i="2"/>
  <c r="B24" i="2"/>
  <c r="B23" i="2"/>
  <c r="C19" i="2"/>
  <c r="B19" i="2"/>
  <c r="C18" i="2"/>
  <c r="B18" i="2"/>
  <c r="C15" i="2"/>
  <c r="B15" i="2"/>
  <c r="C14" i="2"/>
  <c r="B14" i="2"/>
  <c r="C11" i="2"/>
  <c r="B11" i="2"/>
  <c r="C10" i="2"/>
  <c r="B10" i="2"/>
</calcChain>
</file>

<file path=xl/sharedStrings.xml><?xml version="1.0" encoding="utf-8"?>
<sst xmlns="http://schemas.openxmlformats.org/spreadsheetml/2006/main" count="34" uniqueCount="27">
  <si>
    <t xml:space="preserve">Etapa 1 </t>
  </si>
  <si>
    <t>Etapa 2</t>
  </si>
  <si>
    <t>Etapa 3</t>
  </si>
  <si>
    <t>Etapa 4</t>
  </si>
  <si>
    <t xml:space="preserve">Etapa 5 </t>
  </si>
  <si>
    <t>Etapa 6</t>
  </si>
  <si>
    <t>Etapa 7</t>
  </si>
  <si>
    <t>Etapa 8</t>
  </si>
  <si>
    <t>Etapa 9</t>
  </si>
  <si>
    <t>Etapa 10</t>
  </si>
  <si>
    <t>Etapa 11</t>
  </si>
  <si>
    <t>Etapa 12</t>
  </si>
  <si>
    <t>Grupa A</t>
  </si>
  <si>
    <t>Campionatul National U20 - Feminin</t>
  </si>
  <si>
    <t>Etapa 13</t>
  </si>
  <si>
    <t>Etapa 14</t>
  </si>
  <si>
    <t>Etapa 15</t>
  </si>
  <si>
    <t>CSS nr.1 Constanta</t>
  </si>
  <si>
    <t>CSS Sibiu</t>
  </si>
  <si>
    <t>CSS - CSM Alexandria</t>
  </si>
  <si>
    <t>ACS Universitaeta NBS Cluj Napoca</t>
  </si>
  <si>
    <t>Turneul 1 - 05-07.11.2019</t>
  </si>
  <si>
    <t>Turneul 2 - 03-05.12.2019</t>
  </si>
  <si>
    <t>Turneul 3 - 14-16.01.2020</t>
  </si>
  <si>
    <t>Turneul 4 - 11-13.02.2020</t>
  </si>
  <si>
    <t>Turneul 5 - 10-12.03.2020</t>
  </si>
  <si>
    <t>ACS Champions Bucuresti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</si>
</sst>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/>
    <xf numFmtId="0" fontId="4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Fill="1" applyAlignment="1"/>
    <xf numFmtId="0" fontId="3" fillId="2" borderId="0" xfId="0" applyFont="1" applyFill="1"/>
    <xf numFmtId="0" fontId="3" fillId="2" borderId="0" xfId="0" applyFont="1" applyFill="1" applyAlignment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/>
    <xf numFmtId="0" fontId="4" fillId="0" borderId="0" xfId="0" applyFont="1" applyFill="1" applyAlignment="1"/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workbookViewId="0">
      <selection activeCell="A4" sqref="A4"/>
    </sheetView>
  </sheetViews>
  <sheetFormatPr defaultRowHeight="12.75" x14ac:dyDescent="0.2"/>
  <cols>
    <col min="1" max="1" width="35.7109375" style="4" customWidth="1"/>
    <col min="2" max="2" width="2.85546875" style="4" customWidth="1"/>
    <col min="3" max="3" width="35.7109375" style="4" customWidth="1"/>
    <col min="4" max="4" width="2.85546875" style="4" customWidth="1"/>
    <col min="5" max="5" width="35.7109375" style="4" customWidth="1"/>
    <col min="6" max="6" width="2.85546875" style="4" customWidth="1"/>
    <col min="7" max="7" width="35.7109375" style="4" customWidth="1"/>
    <col min="8" max="16384" width="9.140625" style="4"/>
  </cols>
  <sheetData>
    <row r="1" spans="1:7" x14ac:dyDescent="0.2">
      <c r="A1" s="13" t="s">
        <v>13</v>
      </c>
      <c r="B1" s="7"/>
      <c r="C1" s="7"/>
      <c r="D1" s="7"/>
      <c r="E1" s="7"/>
      <c r="F1" s="7"/>
      <c r="G1" s="7"/>
    </row>
    <row r="2" spans="1:7" x14ac:dyDescent="0.2">
      <c r="C2" s="17"/>
      <c r="D2" s="17"/>
      <c r="E2" s="17"/>
    </row>
    <row r="3" spans="1:7" x14ac:dyDescent="0.2">
      <c r="A3" s="12" t="s">
        <v>12</v>
      </c>
    </row>
    <row r="4" spans="1:7" x14ac:dyDescent="0.2">
      <c r="A4" s="19" t="s">
        <v>26</v>
      </c>
    </row>
    <row r="5" spans="1:7" x14ac:dyDescent="0.2">
      <c r="A5" s="19" t="s">
        <v>17</v>
      </c>
    </row>
    <row r="6" spans="1:7" x14ac:dyDescent="0.2">
      <c r="A6" s="20" t="s">
        <v>19</v>
      </c>
    </row>
    <row r="7" spans="1:7" x14ac:dyDescent="0.2">
      <c r="A7" s="19" t="s">
        <v>18</v>
      </c>
    </row>
    <row r="8" spans="1:7" x14ac:dyDescent="0.2">
      <c r="A8" s="18" t="s">
        <v>20</v>
      </c>
    </row>
    <row r="9" spans="1:7" x14ac:dyDescent="0.2">
      <c r="A9" s="10"/>
    </row>
    <row r="10" spans="1:7" x14ac:dyDescent="0.2">
      <c r="A10" s="11"/>
    </row>
    <row r="11" spans="1:7" x14ac:dyDescent="0.2">
      <c r="A11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3"/>
  <sheetViews>
    <sheetView tabSelected="1" workbookViewId="0">
      <selection activeCell="B11" sqref="B11"/>
    </sheetView>
  </sheetViews>
  <sheetFormatPr defaultRowHeight="12.75" x14ac:dyDescent="0.2"/>
  <cols>
    <col min="1" max="1" width="28.5703125" style="6" customWidth="1"/>
    <col min="2" max="2" width="34.5703125" style="5" bestFit="1" customWidth="1"/>
    <col min="3" max="3" width="31.7109375" style="5" bestFit="1" customWidth="1"/>
    <col min="4" max="16384" width="9.140625" style="4"/>
  </cols>
  <sheetData>
    <row r="1" spans="1:3" x14ac:dyDescent="0.2">
      <c r="A1" s="14"/>
      <c r="B1" s="15" t="s">
        <v>13</v>
      </c>
      <c r="C1" s="16"/>
    </row>
    <row r="2" spans="1:3" x14ac:dyDescent="0.2">
      <c r="A2" s="4"/>
      <c r="B2" s="15" t="s">
        <v>12</v>
      </c>
    </row>
    <row r="3" spans="1:3" x14ac:dyDescent="0.2">
      <c r="A3" s="20" t="s">
        <v>19</v>
      </c>
      <c r="B3" s="8"/>
      <c r="C3" s="19"/>
    </row>
    <row r="4" spans="1:3" x14ac:dyDescent="0.2">
      <c r="A4" s="19" t="s">
        <v>17</v>
      </c>
      <c r="B4" s="11"/>
      <c r="C4" s="19"/>
    </row>
    <row r="5" spans="1:3" x14ac:dyDescent="0.2">
      <c r="A5" s="19" t="s">
        <v>18</v>
      </c>
      <c r="B5" s="9"/>
      <c r="C5" s="20"/>
    </row>
    <row r="6" spans="1:3" x14ac:dyDescent="0.2">
      <c r="A6" s="18" t="s">
        <v>20</v>
      </c>
      <c r="B6" s="18"/>
      <c r="C6" s="19"/>
    </row>
    <row r="7" spans="1:3" x14ac:dyDescent="0.2">
      <c r="A7" s="19" t="s">
        <v>26</v>
      </c>
      <c r="C7" s="18"/>
    </row>
    <row r="8" spans="1:3" x14ac:dyDescent="0.2">
      <c r="B8" s="1" t="s">
        <v>21</v>
      </c>
    </row>
    <row r="9" spans="1:3" x14ac:dyDescent="0.2">
      <c r="A9" s="2" t="s">
        <v>0</v>
      </c>
    </row>
    <row r="10" spans="1:3" x14ac:dyDescent="0.2">
      <c r="A10" s="4"/>
      <c r="B10" s="5" t="str">
        <f>A3</f>
        <v>CSS - CSM Alexandria</v>
      </c>
      <c r="C10" s="5" t="str">
        <f>A6</f>
        <v>ACS Universitaeta NBS Cluj Napoca</v>
      </c>
    </row>
    <row r="11" spans="1:3" x14ac:dyDescent="0.2">
      <c r="A11" s="4"/>
      <c r="B11" s="5" t="str">
        <f>A4</f>
        <v>CSS nr.1 Constanta</v>
      </c>
      <c r="C11" s="5" t="str">
        <f>A5</f>
        <v>CSS Sibiu</v>
      </c>
    </row>
    <row r="12" spans="1:3" x14ac:dyDescent="0.2">
      <c r="A12" s="4"/>
    </row>
    <row r="13" spans="1:3" x14ac:dyDescent="0.2">
      <c r="A13" s="2" t="s">
        <v>1</v>
      </c>
    </row>
    <row r="14" spans="1:3" x14ac:dyDescent="0.2">
      <c r="A14" s="4"/>
      <c r="B14" s="5" t="str">
        <f>A5</f>
        <v>CSS Sibiu</v>
      </c>
      <c r="C14" s="5" t="str">
        <f>A3</f>
        <v>CSS - CSM Alexandria</v>
      </c>
    </row>
    <row r="15" spans="1:3" x14ac:dyDescent="0.2">
      <c r="A15" s="4"/>
      <c r="B15" s="5" t="str">
        <f>A6</f>
        <v>ACS Universitaeta NBS Cluj Napoca</v>
      </c>
      <c r="C15" s="5" t="str">
        <f>A4</f>
        <v>CSS nr.1 Constanta</v>
      </c>
    </row>
    <row r="16" spans="1:3" x14ac:dyDescent="0.2">
      <c r="A16" s="4"/>
    </row>
    <row r="17" spans="1:3" x14ac:dyDescent="0.2">
      <c r="A17" s="2" t="s">
        <v>2</v>
      </c>
    </row>
    <row r="18" spans="1:3" x14ac:dyDescent="0.2">
      <c r="A18" s="4"/>
      <c r="B18" s="5" t="str">
        <f>A3</f>
        <v>CSS - CSM Alexandria</v>
      </c>
      <c r="C18" s="5" t="str">
        <f>A4</f>
        <v>CSS nr.1 Constanta</v>
      </c>
    </row>
    <row r="19" spans="1:3" x14ac:dyDescent="0.2">
      <c r="A19" s="4"/>
      <c r="B19" s="5" t="str">
        <f>A5</f>
        <v>CSS Sibiu</v>
      </c>
      <c r="C19" s="5" t="str">
        <f>A6</f>
        <v>ACS Universitaeta NBS Cluj Napoca</v>
      </c>
    </row>
    <row r="21" spans="1:3" x14ac:dyDescent="0.2">
      <c r="B21" s="1" t="s">
        <v>22</v>
      </c>
    </row>
    <row r="22" spans="1:3" x14ac:dyDescent="0.2">
      <c r="A22" s="3" t="s">
        <v>3</v>
      </c>
    </row>
    <row r="23" spans="1:3" x14ac:dyDescent="0.2">
      <c r="B23" s="5" t="str">
        <f>A3</f>
        <v>CSS - CSM Alexandria</v>
      </c>
      <c r="C23" s="5" t="str">
        <f>A7</f>
        <v>ACS Champions Bucuresti</v>
      </c>
    </row>
    <row r="24" spans="1:3" x14ac:dyDescent="0.2">
      <c r="B24" s="5" t="str">
        <f>A4</f>
        <v>CSS nr.1 Constanta</v>
      </c>
      <c r="C24" s="5" t="str">
        <f>A5</f>
        <v>CSS Sibiu</v>
      </c>
    </row>
    <row r="26" spans="1:3" x14ac:dyDescent="0.2">
      <c r="A26" s="3" t="s">
        <v>4</v>
      </c>
    </row>
    <row r="27" spans="1:3" x14ac:dyDescent="0.2">
      <c r="B27" s="5" t="str">
        <f>A7</f>
        <v>ACS Champions Bucuresti</v>
      </c>
      <c r="C27" s="5" t="str">
        <f>A4</f>
        <v>CSS nr.1 Constanta</v>
      </c>
    </row>
    <row r="28" spans="1:3" x14ac:dyDescent="0.2">
      <c r="B28" s="5" t="str">
        <f>A5</f>
        <v>CSS Sibiu</v>
      </c>
      <c r="C28" s="5" t="str">
        <f>A3</f>
        <v>CSS - CSM Alexandria</v>
      </c>
    </row>
    <row r="30" spans="1:3" x14ac:dyDescent="0.2">
      <c r="A30" s="3" t="s">
        <v>5</v>
      </c>
    </row>
    <row r="31" spans="1:3" x14ac:dyDescent="0.2">
      <c r="B31" s="5" t="str">
        <f>A3</f>
        <v>CSS - CSM Alexandria</v>
      </c>
      <c r="C31" s="5" t="str">
        <f>A4</f>
        <v>CSS nr.1 Constanta</v>
      </c>
    </row>
    <row r="32" spans="1:3" x14ac:dyDescent="0.2">
      <c r="B32" s="5" t="str">
        <f>A5</f>
        <v>CSS Sibiu</v>
      </c>
      <c r="C32" s="5" t="str">
        <f>A7</f>
        <v>ACS Champions Bucuresti</v>
      </c>
    </row>
    <row r="34" spans="1:3" x14ac:dyDescent="0.2">
      <c r="B34" s="1" t="s">
        <v>23</v>
      </c>
    </row>
    <row r="36" spans="1:3" x14ac:dyDescent="0.2">
      <c r="A36" s="3" t="s">
        <v>6</v>
      </c>
    </row>
    <row r="37" spans="1:3" x14ac:dyDescent="0.2">
      <c r="B37" s="5" t="str">
        <f>A3</f>
        <v>CSS - CSM Alexandria</v>
      </c>
      <c r="C37" s="5" t="str">
        <f>A7</f>
        <v>ACS Champions Bucuresti</v>
      </c>
    </row>
    <row r="38" spans="1:3" x14ac:dyDescent="0.2">
      <c r="B38" s="5" t="str">
        <f>A4</f>
        <v>CSS nr.1 Constanta</v>
      </c>
      <c r="C38" s="5" t="str">
        <f>A6</f>
        <v>ACS Universitaeta NBS Cluj Napoca</v>
      </c>
    </row>
    <row r="40" spans="1:3" x14ac:dyDescent="0.2">
      <c r="A40" s="3" t="s">
        <v>7</v>
      </c>
    </row>
    <row r="41" spans="1:3" x14ac:dyDescent="0.2">
      <c r="A41" s="3"/>
      <c r="B41" s="5" t="str">
        <f>A6</f>
        <v>ACS Universitaeta NBS Cluj Napoca</v>
      </c>
      <c r="C41" s="5" t="str">
        <f>A3</f>
        <v>CSS - CSM Alexandria</v>
      </c>
    </row>
    <row r="42" spans="1:3" x14ac:dyDescent="0.2">
      <c r="A42" s="4"/>
      <c r="B42" s="5" t="str">
        <f>A7</f>
        <v>ACS Champions Bucuresti</v>
      </c>
      <c r="C42" s="5" t="str">
        <f>A4</f>
        <v>CSS nr.1 Constanta</v>
      </c>
    </row>
    <row r="43" spans="1:3" x14ac:dyDescent="0.2">
      <c r="A43" s="3"/>
    </row>
    <row r="44" spans="1:3" x14ac:dyDescent="0.2">
      <c r="A44" s="3" t="s">
        <v>8</v>
      </c>
    </row>
    <row r="45" spans="1:3" x14ac:dyDescent="0.2">
      <c r="B45" s="5" t="str">
        <f>A3</f>
        <v>CSS - CSM Alexandria</v>
      </c>
      <c r="C45" s="5" t="str">
        <f>A4</f>
        <v>CSS nr.1 Constanta</v>
      </c>
    </row>
    <row r="46" spans="1:3" x14ac:dyDescent="0.2">
      <c r="B46" s="5" t="str">
        <f>A6</f>
        <v>ACS Universitaeta NBS Cluj Napoca</v>
      </c>
      <c r="C46" s="5" t="str">
        <f>A7</f>
        <v>ACS Champions Bucuresti</v>
      </c>
    </row>
    <row r="49" spans="1:3" x14ac:dyDescent="0.2">
      <c r="B49" s="1" t="s">
        <v>24</v>
      </c>
    </row>
    <row r="50" spans="1:3" x14ac:dyDescent="0.2">
      <c r="A50" s="3" t="s">
        <v>9</v>
      </c>
      <c r="B50" s="4"/>
      <c r="C50" s="4"/>
    </row>
    <row r="51" spans="1:3" x14ac:dyDescent="0.2">
      <c r="B51" s="5" t="str">
        <f>A3</f>
        <v>CSS - CSM Alexandria</v>
      </c>
      <c r="C51" s="5" t="str">
        <f>A7</f>
        <v>ACS Champions Bucuresti</v>
      </c>
    </row>
    <row r="52" spans="1:3" x14ac:dyDescent="0.2">
      <c r="B52" s="5" t="str">
        <f>A5</f>
        <v>CSS Sibiu</v>
      </c>
      <c r="C52" s="5" t="str">
        <f>A6</f>
        <v>ACS Universitaeta NBS Cluj Napoca</v>
      </c>
    </row>
    <row r="53" spans="1:3" x14ac:dyDescent="0.2">
      <c r="A53" s="4"/>
    </row>
    <row r="54" spans="1:3" x14ac:dyDescent="0.2">
      <c r="A54" s="3" t="s">
        <v>10</v>
      </c>
      <c r="B54" s="4"/>
      <c r="C54" s="4"/>
    </row>
    <row r="55" spans="1:3" x14ac:dyDescent="0.2">
      <c r="B55" s="5" t="str">
        <f>A7</f>
        <v>ACS Champions Bucuresti</v>
      </c>
      <c r="C55" s="5" t="str">
        <f>A5</f>
        <v>CSS Sibiu</v>
      </c>
    </row>
    <row r="56" spans="1:3" x14ac:dyDescent="0.2">
      <c r="B56" s="5" t="str">
        <f>A6</f>
        <v>ACS Universitaeta NBS Cluj Napoca</v>
      </c>
      <c r="C56" s="5" t="str">
        <f>A3</f>
        <v>CSS - CSM Alexandria</v>
      </c>
    </row>
    <row r="57" spans="1:3" x14ac:dyDescent="0.2">
      <c r="A57" s="4"/>
    </row>
    <row r="58" spans="1:3" x14ac:dyDescent="0.2">
      <c r="A58" s="3" t="s">
        <v>11</v>
      </c>
      <c r="B58" s="4"/>
      <c r="C58" s="4"/>
    </row>
    <row r="59" spans="1:3" x14ac:dyDescent="0.2">
      <c r="A59" s="4"/>
      <c r="B59" s="5" t="str">
        <f>A3</f>
        <v>CSS - CSM Alexandria</v>
      </c>
      <c r="C59" s="5" t="str">
        <f>A5</f>
        <v>CSS Sibiu</v>
      </c>
    </row>
    <row r="60" spans="1:3" x14ac:dyDescent="0.2">
      <c r="A60" s="4"/>
      <c r="B60" s="5" t="str">
        <f>A6</f>
        <v>ACS Universitaeta NBS Cluj Napoca</v>
      </c>
      <c r="C60" s="5" t="str">
        <f>A7</f>
        <v>ACS Champions Bucuresti</v>
      </c>
    </row>
    <row r="62" spans="1:3" x14ac:dyDescent="0.2">
      <c r="B62" s="1" t="s">
        <v>25</v>
      </c>
    </row>
    <row r="63" spans="1:3" x14ac:dyDescent="0.2">
      <c r="A63" s="3" t="s">
        <v>14</v>
      </c>
      <c r="B63" s="4"/>
      <c r="C63" s="4"/>
    </row>
    <row r="64" spans="1:3" x14ac:dyDescent="0.2">
      <c r="B64" s="5" t="str">
        <f>A4</f>
        <v>CSS nr.1 Constanta</v>
      </c>
      <c r="C64" s="5" t="str">
        <f>A7</f>
        <v>ACS Champions Bucuresti</v>
      </c>
    </row>
    <row r="65" spans="1:3" x14ac:dyDescent="0.2">
      <c r="B65" s="5" t="str">
        <f>A5</f>
        <v>CSS Sibiu</v>
      </c>
      <c r="C65" s="5" t="str">
        <f>A6</f>
        <v>ACS Universitaeta NBS Cluj Napoca</v>
      </c>
    </row>
    <row r="66" spans="1:3" x14ac:dyDescent="0.2">
      <c r="A66" s="4"/>
      <c r="B66" s="4"/>
      <c r="C66" s="4"/>
    </row>
    <row r="67" spans="1:3" x14ac:dyDescent="0.2">
      <c r="A67" s="3" t="s">
        <v>15</v>
      </c>
      <c r="B67" s="4"/>
      <c r="C67" s="4"/>
    </row>
    <row r="68" spans="1:3" x14ac:dyDescent="0.2">
      <c r="B68" s="5" t="str">
        <f>A7</f>
        <v>ACS Champions Bucuresti</v>
      </c>
      <c r="C68" s="5" t="str">
        <f>A5</f>
        <v>CSS Sibiu</v>
      </c>
    </row>
    <row r="69" spans="1:3" x14ac:dyDescent="0.2">
      <c r="B69" s="5" t="str">
        <f>A6</f>
        <v>ACS Universitaeta NBS Cluj Napoca</v>
      </c>
      <c r="C69" s="5" t="str">
        <f>A4</f>
        <v>CSS nr.1 Constanta</v>
      </c>
    </row>
    <row r="70" spans="1:3" x14ac:dyDescent="0.2">
      <c r="A70" s="4"/>
      <c r="B70" s="4"/>
      <c r="C70" s="4"/>
    </row>
    <row r="71" spans="1:3" x14ac:dyDescent="0.2">
      <c r="A71" s="3" t="s">
        <v>16</v>
      </c>
      <c r="B71" s="4"/>
      <c r="C71" s="4"/>
    </row>
    <row r="72" spans="1:3" x14ac:dyDescent="0.2">
      <c r="A72" s="4"/>
      <c r="B72" s="5" t="str">
        <f>A4</f>
        <v>CSS nr.1 Constanta</v>
      </c>
      <c r="C72" s="5" t="str">
        <f>A5</f>
        <v>CSS Sibiu</v>
      </c>
    </row>
    <row r="73" spans="1:3" x14ac:dyDescent="0.2">
      <c r="A73" s="4"/>
      <c r="B73" s="5" t="str">
        <f>A6</f>
        <v>ACS Universitaeta NBS Cluj Napoca</v>
      </c>
      <c r="C73" s="5" t="str">
        <f>A7</f>
        <v>ACS Champions Bucuresti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Grupe</vt:lpstr>
      <vt:lpstr>Etape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2019-10-18T12:50:34Z</dcterms:modified>
</cp:coreProperties>
</file>