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30" documentId="11_F25DC773A252ABDACC104895C19E7EF25ADE58E7" xr6:coauthVersionLast="46" xr6:coauthVersionMax="46" xr10:uidLastSave="{3C6C17F3-7E2B-4652-91E3-6B004433C1B3}"/>
  <bookViews>
    <workbookView xWindow="-120" yWindow="-120" windowWidth="20730" windowHeight="11160" xr2:uid="{00000000-000D-0000-FFFF-FFFF00000000}"/>
  </bookViews>
  <sheets>
    <sheet name="Progr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  <c r="B60" i="1"/>
  <c r="C59" i="1"/>
  <c r="B59" i="1"/>
  <c r="C57" i="1"/>
  <c r="B57" i="1"/>
  <c r="C56" i="1"/>
  <c r="B56" i="1"/>
  <c r="C53" i="1"/>
  <c r="B53" i="1"/>
  <c r="C52" i="1"/>
  <c r="B52" i="1"/>
  <c r="C50" i="1"/>
  <c r="B50" i="1"/>
  <c r="C49" i="1"/>
  <c r="B49" i="1"/>
  <c r="C45" i="1"/>
  <c r="B45" i="1"/>
  <c r="C44" i="1"/>
  <c r="B44" i="1"/>
  <c r="C42" i="1"/>
  <c r="B42" i="1"/>
  <c r="C41" i="1"/>
  <c r="B41" i="1"/>
  <c r="C39" i="1"/>
  <c r="B39" i="1"/>
  <c r="C38" i="1"/>
  <c r="B38" i="1"/>
  <c r="C36" i="1"/>
  <c r="B36" i="1"/>
  <c r="C35" i="1"/>
  <c r="B35" i="1"/>
  <c r="C32" i="1"/>
  <c r="B32" i="1"/>
  <c r="C31" i="1"/>
  <c r="B31" i="1"/>
  <c r="C29" i="1"/>
  <c r="B29" i="1"/>
  <c r="C28" i="1"/>
  <c r="B28" i="1"/>
  <c r="C24" i="1"/>
  <c r="B24" i="1"/>
  <c r="C23" i="1"/>
  <c r="B23" i="1"/>
  <c r="C21" i="1"/>
  <c r="B21" i="1"/>
  <c r="C20" i="1"/>
  <c r="B20" i="1"/>
  <c r="C17" i="1"/>
  <c r="B17" i="1"/>
  <c r="C16" i="1"/>
  <c r="B16" i="1"/>
  <c r="C14" i="1"/>
  <c r="B14" i="1"/>
  <c r="C13" i="1"/>
  <c r="B13" i="1"/>
</calcChain>
</file>

<file path=xl/sharedStrings.xml><?xml version="1.0" encoding="utf-8"?>
<sst xmlns="http://schemas.openxmlformats.org/spreadsheetml/2006/main" count="22" uniqueCount="22">
  <si>
    <t>Campionatul National U20 - Masculin</t>
  </si>
  <si>
    <t>CS Agronomia Bucuresti</t>
  </si>
  <si>
    <t>CSS - CSM Sighetu Marmatiei</t>
  </si>
  <si>
    <t>CSU Brasov</t>
  </si>
  <si>
    <t>Etapa 1</t>
  </si>
  <si>
    <t>Etapa 2</t>
  </si>
  <si>
    <t>Etapa 3</t>
  </si>
  <si>
    <t>Etapa 4</t>
  </si>
  <si>
    <t>Etapa 5</t>
  </si>
  <si>
    <t>Etapa 6</t>
  </si>
  <si>
    <t>Etapa 7</t>
  </si>
  <si>
    <t xml:space="preserve">Turneul 1 </t>
  </si>
  <si>
    <t xml:space="preserve">Turneul 2 </t>
  </si>
  <si>
    <t xml:space="preserve">Turneul 3 </t>
  </si>
  <si>
    <t>CSS Targoviste</t>
  </si>
  <si>
    <t>CS Universitatea Cluj Napoca</t>
  </si>
  <si>
    <t>CN Aurel Vlaicu Bucuresti</t>
  </si>
  <si>
    <t>CSU Stiinta Bucuresti</t>
  </si>
  <si>
    <t>ACS Artesania Bucuresti</t>
  </si>
  <si>
    <t>03-04.03.2021</t>
  </si>
  <si>
    <t>10-12.03.2021</t>
  </si>
  <si>
    <t>07.08.04.2021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</si>
</sst>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workbookViewId="0">
      <selection activeCell="G9" sqref="G9"/>
    </sheetView>
  </sheetViews>
  <sheetFormatPr defaultRowHeight="12.75" x14ac:dyDescent="0.2"/>
  <cols>
    <col min="1" max="1" width="28.5703125" style="5" customWidth="1"/>
    <col min="2" max="3" width="28.5703125" style="6" customWidth="1"/>
    <col min="4" max="4" width="9.140625" style="4"/>
    <col min="5" max="16384" width="9.140625" style="5"/>
  </cols>
  <sheetData>
    <row r="1" spans="1:3" x14ac:dyDescent="0.2">
      <c r="A1" s="1"/>
      <c r="B1" s="2" t="s">
        <v>0</v>
      </c>
      <c r="C1" s="3"/>
    </row>
    <row r="2" spans="1:3" x14ac:dyDescent="0.2">
      <c r="B2" s="2"/>
    </row>
    <row r="3" spans="1:3" x14ac:dyDescent="0.2">
      <c r="A3" s="11" t="s">
        <v>2</v>
      </c>
      <c r="B3" s="11"/>
      <c r="C3" s="8"/>
    </row>
    <row r="4" spans="1:3" x14ac:dyDescent="0.2">
      <c r="A4" s="11" t="s">
        <v>15</v>
      </c>
      <c r="B4" s="11"/>
      <c r="C4" s="5"/>
    </row>
    <row r="5" spans="1:3" x14ac:dyDescent="0.2">
      <c r="A5" s="11" t="s">
        <v>3</v>
      </c>
      <c r="B5" s="11"/>
      <c r="C5" s="7"/>
    </row>
    <row r="6" spans="1:3" x14ac:dyDescent="0.2">
      <c r="A6" s="12" t="s">
        <v>14</v>
      </c>
      <c r="B6" s="12"/>
      <c r="C6" s="7"/>
    </row>
    <row r="7" spans="1:3" x14ac:dyDescent="0.2">
      <c r="A7" s="11" t="s">
        <v>16</v>
      </c>
      <c r="B7" s="11"/>
    </row>
    <row r="8" spans="1:3" x14ac:dyDescent="0.2">
      <c r="A8" s="11" t="s">
        <v>17</v>
      </c>
      <c r="B8" s="11"/>
    </row>
    <row r="9" spans="1:3" x14ac:dyDescent="0.2">
      <c r="A9" s="11" t="s">
        <v>18</v>
      </c>
      <c r="B9" s="11"/>
    </row>
    <row r="10" spans="1:3" x14ac:dyDescent="0.2">
      <c r="A10" s="11" t="s">
        <v>1</v>
      </c>
      <c r="B10" s="11"/>
    </row>
    <row r="11" spans="1:3" x14ac:dyDescent="0.2">
      <c r="B11" s="9" t="s">
        <v>11</v>
      </c>
      <c r="C11" s="13" t="s">
        <v>19</v>
      </c>
    </row>
    <row r="12" spans="1:3" x14ac:dyDescent="0.2">
      <c r="A12" s="10" t="s">
        <v>4</v>
      </c>
    </row>
    <row r="13" spans="1:3" x14ac:dyDescent="0.2">
      <c r="A13" s="7"/>
      <c r="B13" s="6" t="str">
        <f>A3</f>
        <v>CSS - CSM Sighetu Marmatiei</v>
      </c>
      <c r="C13" s="6" t="str">
        <f>A6</f>
        <v>CSS Targoviste</v>
      </c>
    </row>
    <row r="14" spans="1:3" x14ac:dyDescent="0.2">
      <c r="A14" s="7"/>
      <c r="B14" s="6" t="str">
        <f>A4</f>
        <v>CS Universitatea Cluj Napoca</v>
      </c>
      <c r="C14" s="6" t="str">
        <f>A5</f>
        <v>CSU Brasov</v>
      </c>
    </row>
    <row r="15" spans="1:3" x14ac:dyDescent="0.2">
      <c r="A15" s="7"/>
    </row>
    <row r="16" spans="1:3" x14ac:dyDescent="0.2">
      <c r="B16" s="6" t="str">
        <f>A7</f>
        <v>CN Aurel Vlaicu Bucuresti</v>
      </c>
      <c r="C16" s="6" t="str">
        <f>A10</f>
        <v>CS Agronomia Bucuresti</v>
      </c>
    </row>
    <row r="17" spans="1:3" x14ac:dyDescent="0.2">
      <c r="A17" s="10"/>
      <c r="B17" s="6" t="str">
        <f>A8</f>
        <v>CSU Stiinta Bucuresti</v>
      </c>
      <c r="C17" s="6" t="str">
        <f>A9</f>
        <v>ACS Artesania Bucuresti</v>
      </c>
    </row>
    <row r="18" spans="1:3" x14ac:dyDescent="0.2">
      <c r="A18" s="7"/>
    </row>
    <row r="19" spans="1:3" x14ac:dyDescent="0.2">
      <c r="A19" s="10" t="s">
        <v>5</v>
      </c>
    </row>
    <row r="20" spans="1:3" x14ac:dyDescent="0.2">
      <c r="B20" s="6" t="str">
        <f>A5</f>
        <v>CSU Brasov</v>
      </c>
      <c r="C20" s="6" t="str">
        <f>A3</f>
        <v>CSS - CSM Sighetu Marmatiei</v>
      </c>
    </row>
    <row r="21" spans="1:3" x14ac:dyDescent="0.2">
      <c r="A21" s="7"/>
      <c r="B21" s="6" t="str">
        <f>A6</f>
        <v>CSS Targoviste</v>
      </c>
      <c r="C21" s="6" t="str">
        <f>A4</f>
        <v>CS Universitatea Cluj Napoca</v>
      </c>
    </row>
    <row r="22" spans="1:3" x14ac:dyDescent="0.2">
      <c r="A22" s="7"/>
    </row>
    <row r="23" spans="1:3" x14ac:dyDescent="0.2">
      <c r="B23" s="6" t="str">
        <f>A9</f>
        <v>ACS Artesania Bucuresti</v>
      </c>
      <c r="C23" s="6" t="str">
        <f>A7</f>
        <v>CN Aurel Vlaicu Bucuresti</v>
      </c>
    </row>
    <row r="24" spans="1:3" x14ac:dyDescent="0.2">
      <c r="B24" s="6" t="str">
        <f>A10</f>
        <v>CS Agronomia Bucuresti</v>
      </c>
      <c r="C24" s="6" t="str">
        <f>A8</f>
        <v>CSU Stiinta Bucuresti</v>
      </c>
    </row>
    <row r="26" spans="1:3" x14ac:dyDescent="0.2">
      <c r="B26" s="9" t="s">
        <v>12</v>
      </c>
      <c r="C26" s="13" t="s">
        <v>20</v>
      </c>
    </row>
    <row r="27" spans="1:3" x14ac:dyDescent="0.2">
      <c r="A27" s="10" t="s">
        <v>6</v>
      </c>
    </row>
    <row r="28" spans="1:3" x14ac:dyDescent="0.2">
      <c r="B28" s="6" t="str">
        <f>A3</f>
        <v>CSS - CSM Sighetu Marmatiei</v>
      </c>
      <c r="C28" s="6" t="str">
        <f>A4</f>
        <v>CS Universitatea Cluj Napoca</v>
      </c>
    </row>
    <row r="29" spans="1:3" x14ac:dyDescent="0.2">
      <c r="B29" s="6" t="str">
        <f>A5</f>
        <v>CSU Brasov</v>
      </c>
      <c r="C29" s="6" t="str">
        <f>A6</f>
        <v>CSS Targoviste</v>
      </c>
    </row>
    <row r="31" spans="1:3" x14ac:dyDescent="0.2">
      <c r="B31" s="6" t="str">
        <f>A7</f>
        <v>CN Aurel Vlaicu Bucuresti</v>
      </c>
      <c r="C31" s="6" t="str">
        <f>A8</f>
        <v>CSU Stiinta Bucuresti</v>
      </c>
    </row>
    <row r="32" spans="1:3" x14ac:dyDescent="0.2">
      <c r="A32" s="10"/>
      <c r="B32" s="6" t="str">
        <f>A9</f>
        <v>ACS Artesania Bucuresti</v>
      </c>
      <c r="C32" s="6" t="str">
        <f>A10</f>
        <v>CS Agronomia Bucuresti</v>
      </c>
    </row>
    <row r="34" spans="1:3" x14ac:dyDescent="0.2">
      <c r="A34" s="10" t="s">
        <v>7</v>
      </c>
      <c r="B34" s="5"/>
      <c r="C34" s="5"/>
    </row>
    <row r="35" spans="1:3" x14ac:dyDescent="0.2">
      <c r="B35" s="6" t="str">
        <f>A3</f>
        <v>CSS - CSM Sighetu Marmatiei</v>
      </c>
      <c r="C35" s="6" t="str">
        <f>A8</f>
        <v>CSU Stiinta Bucuresti</v>
      </c>
    </row>
    <row r="36" spans="1:3" x14ac:dyDescent="0.2">
      <c r="A36" s="10"/>
      <c r="B36" s="6" t="str">
        <f>A4</f>
        <v>CS Universitatea Cluj Napoca</v>
      </c>
      <c r="C36" s="6" t="str">
        <f>A7</f>
        <v>CN Aurel Vlaicu Bucuresti</v>
      </c>
    </row>
    <row r="38" spans="1:3" x14ac:dyDescent="0.2">
      <c r="B38" s="6" t="str">
        <f>A5</f>
        <v>CSU Brasov</v>
      </c>
      <c r="C38" s="6" t="str">
        <f>A10</f>
        <v>CS Agronomia Bucuresti</v>
      </c>
    </row>
    <row r="39" spans="1:3" x14ac:dyDescent="0.2">
      <c r="B39" s="6" t="str">
        <f>A6</f>
        <v>CSS Targoviste</v>
      </c>
      <c r="C39" s="6" t="str">
        <f>A9</f>
        <v>ACS Artesania Bucuresti</v>
      </c>
    </row>
    <row r="41" spans="1:3" x14ac:dyDescent="0.2">
      <c r="A41" s="10" t="s">
        <v>8</v>
      </c>
      <c r="B41" s="6" t="str">
        <f>A7</f>
        <v>CN Aurel Vlaicu Bucuresti</v>
      </c>
      <c r="C41" s="6" t="str">
        <f>A3</f>
        <v>CSS - CSM Sighetu Marmatiei</v>
      </c>
    </row>
    <row r="42" spans="1:3" x14ac:dyDescent="0.2">
      <c r="B42" s="6" t="str">
        <f>A8</f>
        <v>CSU Stiinta Bucuresti</v>
      </c>
      <c r="C42" s="6" t="str">
        <f>A4</f>
        <v>CS Universitatea Cluj Napoca</v>
      </c>
    </row>
    <row r="44" spans="1:3" x14ac:dyDescent="0.2">
      <c r="B44" s="6" t="str">
        <f>A9</f>
        <v>ACS Artesania Bucuresti</v>
      </c>
      <c r="C44" s="6" t="str">
        <f>A5</f>
        <v>CSU Brasov</v>
      </c>
    </row>
    <row r="45" spans="1:3" x14ac:dyDescent="0.2">
      <c r="B45" s="6" t="str">
        <f>A10</f>
        <v>CS Agronomia Bucuresti</v>
      </c>
      <c r="C45" s="6" t="str">
        <f>A6</f>
        <v>CSS Targoviste</v>
      </c>
    </row>
    <row r="47" spans="1:3" x14ac:dyDescent="0.2">
      <c r="B47" s="9" t="s">
        <v>13</v>
      </c>
      <c r="C47" s="13" t="s">
        <v>21</v>
      </c>
    </row>
    <row r="48" spans="1:3" x14ac:dyDescent="0.2">
      <c r="A48" s="10" t="s">
        <v>9</v>
      </c>
    </row>
    <row r="49" spans="1:10" x14ac:dyDescent="0.2">
      <c r="B49" s="6" t="str">
        <f>A3</f>
        <v>CSS - CSM Sighetu Marmatiei</v>
      </c>
      <c r="C49" s="6" t="str">
        <f>A10</f>
        <v>CS Agronomia Bucuresti</v>
      </c>
    </row>
    <row r="50" spans="1:10" x14ac:dyDescent="0.2">
      <c r="A50" s="10"/>
      <c r="B50" s="6" t="str">
        <f>A4</f>
        <v>CS Universitatea Cluj Napoca</v>
      </c>
      <c r="C50" s="6" t="str">
        <f>A9</f>
        <v>ACS Artesania Bucuresti</v>
      </c>
    </row>
    <row r="52" spans="1:10" x14ac:dyDescent="0.2">
      <c r="B52" s="6" t="str">
        <f>A5</f>
        <v>CSU Brasov</v>
      </c>
      <c r="C52" s="6" t="str">
        <f>A8</f>
        <v>CSU Stiinta Bucuresti</v>
      </c>
    </row>
    <row r="53" spans="1:10" x14ac:dyDescent="0.2">
      <c r="B53" s="6" t="str">
        <f>A6</f>
        <v>CSS Targoviste</v>
      </c>
      <c r="C53" s="6" t="str">
        <f>A7</f>
        <v>CN Aurel Vlaicu Bucuresti</v>
      </c>
    </row>
    <row r="55" spans="1:10" x14ac:dyDescent="0.2">
      <c r="A55" s="10" t="s">
        <v>10</v>
      </c>
      <c r="C55" s="5"/>
    </row>
    <row r="56" spans="1:10" x14ac:dyDescent="0.2">
      <c r="B56" s="6" t="str">
        <f>A9</f>
        <v>ACS Artesania Bucuresti</v>
      </c>
      <c r="C56" s="6" t="str">
        <f>A3</f>
        <v>CSS - CSM Sighetu Marmatiei</v>
      </c>
    </row>
    <row r="57" spans="1:10" x14ac:dyDescent="0.2">
      <c r="A57" s="10"/>
      <c r="B57" s="6" t="str">
        <f>A10</f>
        <v>CS Agronomia Bucuresti</v>
      </c>
      <c r="C57" s="6" t="str">
        <f>A4</f>
        <v>CS Universitatea Cluj Napoca</v>
      </c>
    </row>
    <row r="59" spans="1:10" x14ac:dyDescent="0.2">
      <c r="B59" s="6" t="str">
        <f>A7</f>
        <v>CN Aurel Vlaicu Bucuresti</v>
      </c>
      <c r="C59" s="6" t="str">
        <f>A5</f>
        <v>CSU Brasov</v>
      </c>
    </row>
    <row r="60" spans="1:10" x14ac:dyDescent="0.2">
      <c r="B60" s="6" t="str">
        <f>A8</f>
        <v>CSU Stiinta Bucuresti</v>
      </c>
      <c r="C60" s="6" t="str">
        <f>A6</f>
        <v>CSS Targoviste</v>
      </c>
    </row>
    <row r="62" spans="1:10" x14ac:dyDescent="0.2">
      <c r="B62" s="9"/>
    </row>
    <row r="63" spans="1:10" x14ac:dyDescent="0.2">
      <c r="A63" s="10"/>
    </row>
    <row r="64" spans="1:10" x14ac:dyDescent="0.2">
      <c r="A64" s="7"/>
      <c r="F64" s="7"/>
      <c r="J64" s="7"/>
    </row>
    <row r="65" spans="1:10" x14ac:dyDescent="0.2">
      <c r="A65" s="7"/>
      <c r="F65" s="7"/>
      <c r="J65" s="7"/>
    </row>
    <row r="66" spans="1:10" x14ac:dyDescent="0.2">
      <c r="A66" s="7"/>
      <c r="F66" s="8"/>
    </row>
    <row r="67" spans="1:10" x14ac:dyDescent="0.2">
      <c r="J67" s="7"/>
    </row>
    <row r="68" spans="1:10" x14ac:dyDescent="0.2">
      <c r="A68" s="10"/>
    </row>
    <row r="69" spans="1:10" x14ac:dyDescent="0.2">
      <c r="A69" s="7"/>
    </row>
    <row r="70" spans="1:10" x14ac:dyDescent="0.2">
      <c r="A70" s="10"/>
    </row>
    <row r="72" spans="1:10" x14ac:dyDescent="0.2">
      <c r="A72" s="7"/>
    </row>
    <row r="73" spans="1:10" x14ac:dyDescent="0.2">
      <c r="A73" s="7"/>
    </row>
    <row r="77" spans="1:10" x14ac:dyDescent="0.2">
      <c r="A77" s="10"/>
    </row>
    <row r="78" spans="1:10" x14ac:dyDescent="0.2">
      <c r="A78" s="10"/>
    </row>
    <row r="83" spans="1:10" x14ac:dyDescent="0.2">
      <c r="A83" s="10"/>
    </row>
    <row r="84" spans="1:10" x14ac:dyDescent="0.2">
      <c r="B84" s="9"/>
    </row>
    <row r="85" spans="1:10" x14ac:dyDescent="0.2">
      <c r="A85" s="10"/>
      <c r="B85" s="5"/>
      <c r="C85" s="5"/>
    </row>
    <row r="86" spans="1:10" x14ac:dyDescent="0.2">
      <c r="F86" s="7"/>
      <c r="J86" s="8"/>
    </row>
    <row r="87" spans="1:10" x14ac:dyDescent="0.2">
      <c r="A87" s="10"/>
      <c r="F87" s="7"/>
    </row>
    <row r="88" spans="1:10" x14ac:dyDescent="0.2">
      <c r="F88" s="7"/>
    </row>
    <row r="89" spans="1:10" x14ac:dyDescent="0.2">
      <c r="F89" s="7"/>
      <c r="J89" s="7"/>
    </row>
    <row r="92" spans="1:10" x14ac:dyDescent="0.2">
      <c r="A92" s="10"/>
    </row>
    <row r="98" spans="1:10" x14ac:dyDescent="0.2">
      <c r="B98" s="9"/>
    </row>
    <row r="99" spans="1:10" x14ac:dyDescent="0.2">
      <c r="A99" s="10"/>
    </row>
    <row r="101" spans="1:10" x14ac:dyDescent="0.2">
      <c r="A101" s="10"/>
      <c r="F101" s="7"/>
      <c r="J101" s="8"/>
    </row>
    <row r="102" spans="1:10" x14ac:dyDescent="0.2">
      <c r="F102" s="7"/>
    </row>
    <row r="103" spans="1:10" x14ac:dyDescent="0.2">
      <c r="J103" s="7"/>
    </row>
    <row r="104" spans="1:10" x14ac:dyDescent="0.2">
      <c r="F104" s="7"/>
      <c r="J104" s="7"/>
    </row>
    <row r="106" spans="1:10" x14ac:dyDescent="0.2">
      <c r="A106" s="10"/>
    </row>
    <row r="108" spans="1:10" x14ac:dyDescent="0.2">
      <c r="A10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2021-02-11T10:42:28Z</dcterms:modified>
</cp:coreProperties>
</file>