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/>
  <mc:AlternateContent xmlns:mc="http://schemas.openxmlformats.org/markup-compatibility/2006">
    <mc:Choice Requires="x15">
      <x15ac:absPath xmlns:x15ac="http://schemas.microsoft.com/office/spreadsheetml/2010/11/ac" url="C:\Users\User\Desktop\Desktop_05.05.2023\2024-2025\L1BM\"/>
    </mc:Choice>
  </mc:AlternateContent>
  <xr:revisionPtr revIDLastSave="0" documentId="8_{04066D53-771C-4CE3-ACE7-F80799A8AC01}" xr6:coauthVersionLast="47" xr6:coauthVersionMax="47" xr10:uidLastSave="{00000000-0000-0000-0000-000000000000}"/>
  <bookViews>
    <workbookView xWindow="4836" yWindow="1248" windowWidth="15432" windowHeight="11424" activeTab="3" xr2:uid="{00000000-000D-0000-FFFF-FFFF00000000}"/>
  </bookViews>
  <sheets>
    <sheet name="Grupa 1_1-2" sheetId="1" r:id="rId1"/>
    <sheet name="Grupa 2_3-4" sheetId="3" r:id="rId2"/>
    <sheet name="Grupa 3_5-6" sheetId="4" r:id="rId3"/>
    <sheet name="Grupa Sateliti" sheetId="5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49" i="4" l="1"/>
  <c r="B49" i="4"/>
  <c r="C48" i="4"/>
  <c r="B48" i="4"/>
  <c r="C47" i="4"/>
  <c r="B47" i="4"/>
  <c r="C45" i="4"/>
  <c r="B45" i="4"/>
  <c r="C44" i="4"/>
  <c r="B44" i="4"/>
  <c r="C43" i="4"/>
  <c r="B43" i="4"/>
  <c r="C41" i="4"/>
  <c r="B41" i="4"/>
  <c r="C40" i="4"/>
  <c r="B40" i="4"/>
  <c r="C39" i="4"/>
  <c r="B39" i="4"/>
  <c r="C37" i="4"/>
  <c r="B37" i="4"/>
  <c r="C36" i="4"/>
  <c r="B36" i="4"/>
  <c r="C35" i="4"/>
  <c r="B35" i="4"/>
  <c r="C33" i="4"/>
  <c r="B33" i="4"/>
  <c r="C32" i="4"/>
  <c r="B32" i="4"/>
  <c r="C31" i="4"/>
  <c r="B31" i="4"/>
  <c r="C27" i="4"/>
  <c r="B27" i="4"/>
  <c r="C26" i="4"/>
  <c r="B26" i="4"/>
  <c r="C25" i="4"/>
  <c r="B25" i="4"/>
  <c r="C23" i="4"/>
  <c r="B23" i="4"/>
  <c r="C22" i="4"/>
  <c r="B22" i="4"/>
  <c r="C21" i="4"/>
  <c r="B21" i="4"/>
  <c r="C19" i="4"/>
  <c r="B19" i="4"/>
  <c r="C18" i="4"/>
  <c r="B18" i="4"/>
  <c r="C17" i="4"/>
  <c r="B17" i="4"/>
  <c r="C15" i="4"/>
  <c r="B15" i="4"/>
  <c r="C14" i="4"/>
  <c r="B14" i="4"/>
  <c r="C13" i="4"/>
  <c r="B13" i="4"/>
  <c r="C11" i="4"/>
  <c r="B11" i="4"/>
  <c r="C10" i="4"/>
  <c r="B10" i="4"/>
  <c r="C9" i="4"/>
  <c r="B9" i="4"/>
  <c r="C49" i="5"/>
  <c r="B49" i="5"/>
  <c r="C48" i="5"/>
  <c r="B48" i="5"/>
  <c r="C47" i="5"/>
  <c r="B47" i="5"/>
  <c r="C45" i="5"/>
  <c r="B45" i="5"/>
  <c r="C44" i="5"/>
  <c r="B44" i="5"/>
  <c r="C43" i="5"/>
  <c r="B43" i="5"/>
  <c r="C41" i="5"/>
  <c r="B41" i="5"/>
  <c r="C40" i="5"/>
  <c r="B40" i="5"/>
  <c r="C39" i="5"/>
  <c r="B39" i="5"/>
  <c r="C37" i="5"/>
  <c r="B37" i="5"/>
  <c r="C36" i="5"/>
  <c r="B36" i="5"/>
  <c r="C35" i="5"/>
  <c r="B35" i="5"/>
  <c r="C33" i="5"/>
  <c r="B33" i="5"/>
  <c r="C32" i="5"/>
  <c r="B32" i="5"/>
  <c r="C31" i="5"/>
  <c r="B31" i="5"/>
  <c r="C27" i="5"/>
  <c r="B27" i="5"/>
  <c r="C26" i="5"/>
  <c r="B26" i="5"/>
  <c r="C25" i="5"/>
  <c r="B25" i="5"/>
  <c r="C23" i="5"/>
  <c r="B23" i="5"/>
  <c r="C22" i="5"/>
  <c r="B22" i="5"/>
  <c r="C21" i="5"/>
  <c r="B21" i="5"/>
  <c r="C19" i="5"/>
  <c r="B19" i="5"/>
  <c r="C18" i="5"/>
  <c r="B18" i="5"/>
  <c r="C17" i="5"/>
  <c r="B17" i="5"/>
  <c r="C15" i="5"/>
  <c r="B15" i="5"/>
  <c r="C14" i="5"/>
  <c r="B14" i="5"/>
  <c r="C13" i="5"/>
  <c r="B13" i="5"/>
  <c r="C11" i="5"/>
  <c r="B11" i="5"/>
  <c r="C10" i="5"/>
  <c r="B10" i="5"/>
  <c r="C9" i="5"/>
  <c r="B9" i="5"/>
  <c r="C49" i="3"/>
  <c r="B49" i="3"/>
  <c r="C48" i="3"/>
  <c r="B48" i="3"/>
  <c r="C47" i="3"/>
  <c r="B47" i="3"/>
  <c r="C45" i="3"/>
  <c r="B45" i="3"/>
  <c r="C44" i="3"/>
  <c r="B44" i="3"/>
  <c r="C43" i="3"/>
  <c r="B43" i="3"/>
  <c r="C41" i="3"/>
  <c r="B41" i="3"/>
  <c r="C40" i="3"/>
  <c r="B40" i="3"/>
  <c r="C39" i="3"/>
  <c r="B39" i="3"/>
  <c r="C37" i="3"/>
  <c r="B37" i="3"/>
  <c r="C36" i="3"/>
  <c r="B36" i="3"/>
  <c r="C35" i="3"/>
  <c r="B35" i="3"/>
  <c r="C33" i="3"/>
  <c r="B33" i="3"/>
  <c r="C32" i="3"/>
  <c r="B32" i="3"/>
  <c r="C31" i="3"/>
  <c r="B31" i="3"/>
  <c r="C27" i="3"/>
  <c r="B27" i="3"/>
  <c r="C26" i="3"/>
  <c r="B26" i="3"/>
  <c r="C25" i="3"/>
  <c r="B25" i="3"/>
  <c r="C23" i="3"/>
  <c r="B23" i="3"/>
  <c r="C22" i="3"/>
  <c r="B22" i="3"/>
  <c r="C21" i="3"/>
  <c r="B21" i="3"/>
  <c r="C19" i="3"/>
  <c r="B19" i="3"/>
  <c r="C18" i="3"/>
  <c r="B18" i="3"/>
  <c r="C17" i="3"/>
  <c r="B17" i="3"/>
  <c r="C15" i="3"/>
  <c r="B15" i="3"/>
  <c r="C14" i="3"/>
  <c r="B14" i="3"/>
  <c r="C13" i="3"/>
  <c r="B13" i="3"/>
  <c r="C11" i="3"/>
  <c r="B11" i="3"/>
  <c r="C10" i="3"/>
  <c r="B10" i="3"/>
  <c r="C9" i="3"/>
  <c r="B9" i="3"/>
  <c r="C49" i="1"/>
  <c r="B49" i="1"/>
  <c r="C48" i="1"/>
  <c r="B48" i="1"/>
  <c r="C47" i="1"/>
  <c r="B47" i="1"/>
  <c r="C45" i="1"/>
  <c r="B45" i="1"/>
  <c r="C44" i="1"/>
  <c r="B44" i="1"/>
  <c r="C43" i="1"/>
  <c r="B43" i="1"/>
  <c r="C41" i="1"/>
  <c r="B41" i="1"/>
  <c r="C40" i="1"/>
  <c r="B40" i="1"/>
  <c r="C39" i="1"/>
  <c r="B39" i="1"/>
  <c r="C37" i="1"/>
  <c r="B37" i="1"/>
  <c r="C36" i="1"/>
  <c r="B36" i="1"/>
  <c r="C35" i="1"/>
  <c r="B35" i="1"/>
  <c r="C33" i="1"/>
  <c r="B33" i="1"/>
  <c r="C32" i="1"/>
  <c r="B32" i="1"/>
  <c r="C31" i="1"/>
  <c r="B31" i="1"/>
  <c r="C27" i="1"/>
  <c r="B27" i="1"/>
  <c r="C26" i="1"/>
  <c r="B26" i="1"/>
  <c r="C25" i="1"/>
  <c r="B25" i="1"/>
  <c r="C23" i="1"/>
  <c r="B23" i="1"/>
  <c r="C22" i="1"/>
  <c r="B22" i="1"/>
  <c r="C21" i="1"/>
  <c r="B21" i="1"/>
  <c r="C19" i="1"/>
  <c r="B19" i="1"/>
  <c r="C18" i="1"/>
  <c r="B18" i="1"/>
  <c r="C17" i="1"/>
  <c r="B17" i="1"/>
  <c r="C15" i="1"/>
  <c r="B15" i="1"/>
  <c r="C14" i="1"/>
  <c r="B14" i="1"/>
  <c r="C13" i="1"/>
  <c r="B13" i="1"/>
  <c r="C11" i="1"/>
  <c r="B11" i="1"/>
  <c r="C10" i="1"/>
  <c r="B10" i="1"/>
  <c r="C9" i="1"/>
  <c r="B9" i="1"/>
</calcChain>
</file>

<file path=xl/sharedStrings.xml><?xml version="1.0" encoding="utf-8"?>
<sst xmlns="http://schemas.openxmlformats.org/spreadsheetml/2006/main" count="72" uniqueCount="36">
  <si>
    <t>TUR</t>
  </si>
  <si>
    <t>RETUR</t>
  </si>
  <si>
    <t>CSA Steaua 2 Bucuresti</t>
  </si>
  <si>
    <t>CSM BBA Petrolul 2 Ploiesti</t>
  </si>
  <si>
    <t>BC CSU 2 Sibiu</t>
  </si>
  <si>
    <t>CSO 2 Voluntari</t>
  </si>
  <si>
    <t>CS Valcea 1924 2 Rm Valcea</t>
  </si>
  <si>
    <t>CSM CSU 2 Oradea</t>
  </si>
  <si>
    <t>CS Agronomia Bucuresti</t>
  </si>
  <si>
    <t>ABC Laguna Bucuresti</t>
  </si>
  <si>
    <t>CSM Targu Jiu</t>
  </si>
  <si>
    <t>CSM 2007 Focsani</t>
  </si>
  <si>
    <t>CSU ASE Bucuresti</t>
  </si>
  <si>
    <t>CS Universitatea Cluj-Napoca</t>
  </si>
  <si>
    <t>CSU Stiinta Bucuresti</t>
  </si>
  <si>
    <t>CSU Targu Mures</t>
  </si>
  <si>
    <t>CSU Ploiesti</t>
  </si>
  <si>
    <t>ACS Stars 2012 Iasi</t>
  </si>
  <si>
    <t>CSU Targoviste</t>
  </si>
  <si>
    <t>CSU Craiova</t>
  </si>
  <si>
    <t>ACS Cuza Pirates Braila</t>
  </si>
  <si>
    <t>ABC Leii Bucuresti</t>
  </si>
  <si>
    <t>CS Judetean Prahova Ploiesti</t>
  </si>
  <si>
    <t>CS Politehnica Iasi</t>
  </si>
  <si>
    <t>CSS VSK Antares Gheorgheni</t>
  </si>
  <si>
    <t>ACS Total Sport Bucuresti</t>
  </si>
  <si>
    <t>Etapa 1 - 09.03.2025</t>
  </si>
  <si>
    <t>Etapa 2 - 16.03.2025</t>
  </si>
  <si>
    <t>Etapa 3  - 23.03.2025</t>
  </si>
  <si>
    <t>Etapa 4 - 30.03.2025</t>
  </si>
  <si>
    <t>Etapa 5 - 06.04.2025</t>
  </si>
  <si>
    <t>Etapa 6 - 13.04.2025</t>
  </si>
  <si>
    <t>Etapa 7 - 27.04.2025</t>
  </si>
  <si>
    <t>Etapa 8 - 04.05.2025</t>
  </si>
  <si>
    <t>Etapa 9 - 11.05.2025</t>
  </si>
  <si>
    <t>Etapa 10 - 20.05.2025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</si>
</sst>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0" fontId="1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49"/>
  <sheetViews>
    <sheetView workbookViewId="0">
      <selection activeCell="C6" sqref="C6"/>
    </sheetView>
  </sheetViews>
  <sheetFormatPr defaultRowHeight="14.4" x14ac:dyDescent="0.3"/>
  <cols>
    <col min="1" max="1" width="25.77734375" bestFit="1" customWidth="1"/>
    <col min="2" max="3" width="28.77734375" style="1" customWidth="1"/>
    <col min="257" max="257" width="25.77734375" bestFit="1" customWidth="1"/>
    <col min="258" max="259" width="28.77734375" customWidth="1"/>
    <col min="513" max="513" width="25.77734375" bestFit="1" customWidth="1"/>
    <col min="514" max="515" width="28.77734375" customWidth="1"/>
    <col min="769" max="769" width="25.77734375" bestFit="1" customWidth="1"/>
    <col min="770" max="771" width="28.77734375" customWidth="1"/>
    <col min="1025" max="1025" width="25.77734375" bestFit="1" customWidth="1"/>
    <col min="1026" max="1027" width="28.77734375" customWidth="1"/>
    <col min="1281" max="1281" width="25.77734375" bestFit="1" customWidth="1"/>
    <col min="1282" max="1283" width="28.77734375" customWidth="1"/>
    <col min="1537" max="1537" width="25.77734375" bestFit="1" customWidth="1"/>
    <col min="1538" max="1539" width="28.77734375" customWidth="1"/>
    <col min="1793" max="1793" width="25.77734375" bestFit="1" customWidth="1"/>
    <col min="1794" max="1795" width="28.77734375" customWidth="1"/>
    <col min="2049" max="2049" width="25.77734375" bestFit="1" customWidth="1"/>
    <col min="2050" max="2051" width="28.77734375" customWidth="1"/>
    <col min="2305" max="2305" width="25.77734375" bestFit="1" customWidth="1"/>
    <col min="2306" max="2307" width="28.77734375" customWidth="1"/>
    <col min="2561" max="2561" width="25.77734375" bestFit="1" customWidth="1"/>
    <col min="2562" max="2563" width="28.77734375" customWidth="1"/>
    <col min="2817" max="2817" width="25.77734375" bestFit="1" customWidth="1"/>
    <col min="2818" max="2819" width="28.77734375" customWidth="1"/>
    <col min="3073" max="3073" width="25.77734375" bestFit="1" customWidth="1"/>
    <col min="3074" max="3075" width="28.77734375" customWidth="1"/>
    <col min="3329" max="3329" width="25.77734375" bestFit="1" customWidth="1"/>
    <col min="3330" max="3331" width="28.77734375" customWidth="1"/>
    <col min="3585" max="3585" width="25.77734375" bestFit="1" customWidth="1"/>
    <col min="3586" max="3587" width="28.77734375" customWidth="1"/>
    <col min="3841" max="3841" width="25.77734375" bestFit="1" customWidth="1"/>
    <col min="3842" max="3843" width="28.77734375" customWidth="1"/>
    <col min="4097" max="4097" width="25.77734375" bestFit="1" customWidth="1"/>
    <col min="4098" max="4099" width="28.77734375" customWidth="1"/>
    <col min="4353" max="4353" width="25.77734375" bestFit="1" customWidth="1"/>
    <col min="4354" max="4355" width="28.77734375" customWidth="1"/>
    <col min="4609" max="4609" width="25.77734375" bestFit="1" customWidth="1"/>
    <col min="4610" max="4611" width="28.77734375" customWidth="1"/>
    <col min="4865" max="4865" width="25.77734375" bestFit="1" customWidth="1"/>
    <col min="4866" max="4867" width="28.77734375" customWidth="1"/>
    <col min="5121" max="5121" width="25.77734375" bestFit="1" customWidth="1"/>
    <col min="5122" max="5123" width="28.77734375" customWidth="1"/>
    <col min="5377" max="5377" width="25.77734375" bestFit="1" customWidth="1"/>
    <col min="5378" max="5379" width="28.77734375" customWidth="1"/>
    <col min="5633" max="5633" width="25.77734375" bestFit="1" customWidth="1"/>
    <col min="5634" max="5635" width="28.77734375" customWidth="1"/>
    <col min="5889" max="5889" width="25.77734375" bestFit="1" customWidth="1"/>
    <col min="5890" max="5891" width="28.77734375" customWidth="1"/>
    <col min="6145" max="6145" width="25.77734375" bestFit="1" customWidth="1"/>
    <col min="6146" max="6147" width="28.77734375" customWidth="1"/>
    <col min="6401" max="6401" width="25.77734375" bestFit="1" customWidth="1"/>
    <col min="6402" max="6403" width="28.77734375" customWidth="1"/>
    <col min="6657" max="6657" width="25.77734375" bestFit="1" customWidth="1"/>
    <col min="6658" max="6659" width="28.77734375" customWidth="1"/>
    <col min="6913" max="6913" width="25.77734375" bestFit="1" customWidth="1"/>
    <col min="6914" max="6915" width="28.77734375" customWidth="1"/>
    <col min="7169" max="7169" width="25.77734375" bestFit="1" customWidth="1"/>
    <col min="7170" max="7171" width="28.77734375" customWidth="1"/>
    <col min="7425" max="7425" width="25.77734375" bestFit="1" customWidth="1"/>
    <col min="7426" max="7427" width="28.77734375" customWidth="1"/>
    <col min="7681" max="7681" width="25.77734375" bestFit="1" customWidth="1"/>
    <col min="7682" max="7683" width="28.77734375" customWidth="1"/>
    <col min="7937" max="7937" width="25.77734375" bestFit="1" customWidth="1"/>
    <col min="7938" max="7939" width="28.77734375" customWidth="1"/>
    <col min="8193" max="8193" width="25.77734375" bestFit="1" customWidth="1"/>
    <col min="8194" max="8195" width="28.77734375" customWidth="1"/>
    <col min="8449" max="8449" width="25.77734375" bestFit="1" customWidth="1"/>
    <col min="8450" max="8451" width="28.77734375" customWidth="1"/>
    <col min="8705" max="8705" width="25.77734375" bestFit="1" customWidth="1"/>
    <col min="8706" max="8707" width="28.77734375" customWidth="1"/>
    <col min="8961" max="8961" width="25.77734375" bestFit="1" customWidth="1"/>
    <col min="8962" max="8963" width="28.77734375" customWidth="1"/>
    <col min="9217" max="9217" width="25.77734375" bestFit="1" customWidth="1"/>
    <col min="9218" max="9219" width="28.77734375" customWidth="1"/>
    <col min="9473" max="9473" width="25.77734375" bestFit="1" customWidth="1"/>
    <col min="9474" max="9475" width="28.77734375" customWidth="1"/>
    <col min="9729" max="9729" width="25.77734375" bestFit="1" customWidth="1"/>
    <col min="9730" max="9731" width="28.77734375" customWidth="1"/>
    <col min="9985" max="9985" width="25.77734375" bestFit="1" customWidth="1"/>
    <col min="9986" max="9987" width="28.77734375" customWidth="1"/>
    <col min="10241" max="10241" width="25.77734375" bestFit="1" customWidth="1"/>
    <col min="10242" max="10243" width="28.77734375" customWidth="1"/>
    <col min="10497" max="10497" width="25.77734375" bestFit="1" customWidth="1"/>
    <col min="10498" max="10499" width="28.77734375" customWidth="1"/>
    <col min="10753" max="10753" width="25.77734375" bestFit="1" customWidth="1"/>
    <col min="10754" max="10755" width="28.77734375" customWidth="1"/>
    <col min="11009" max="11009" width="25.77734375" bestFit="1" customWidth="1"/>
    <col min="11010" max="11011" width="28.77734375" customWidth="1"/>
    <col min="11265" max="11265" width="25.77734375" bestFit="1" customWidth="1"/>
    <col min="11266" max="11267" width="28.77734375" customWidth="1"/>
    <col min="11521" max="11521" width="25.77734375" bestFit="1" customWidth="1"/>
    <col min="11522" max="11523" width="28.77734375" customWidth="1"/>
    <col min="11777" max="11777" width="25.77734375" bestFit="1" customWidth="1"/>
    <col min="11778" max="11779" width="28.77734375" customWidth="1"/>
    <col min="12033" max="12033" width="25.77734375" bestFit="1" customWidth="1"/>
    <col min="12034" max="12035" width="28.77734375" customWidth="1"/>
    <col min="12289" max="12289" width="25.77734375" bestFit="1" customWidth="1"/>
    <col min="12290" max="12291" width="28.77734375" customWidth="1"/>
    <col min="12545" max="12545" width="25.77734375" bestFit="1" customWidth="1"/>
    <col min="12546" max="12547" width="28.77734375" customWidth="1"/>
    <col min="12801" max="12801" width="25.77734375" bestFit="1" customWidth="1"/>
    <col min="12802" max="12803" width="28.77734375" customWidth="1"/>
    <col min="13057" max="13057" width="25.77734375" bestFit="1" customWidth="1"/>
    <col min="13058" max="13059" width="28.77734375" customWidth="1"/>
    <col min="13313" max="13313" width="25.77734375" bestFit="1" customWidth="1"/>
    <col min="13314" max="13315" width="28.77734375" customWidth="1"/>
    <col min="13569" max="13569" width="25.77734375" bestFit="1" customWidth="1"/>
    <col min="13570" max="13571" width="28.77734375" customWidth="1"/>
    <col min="13825" max="13825" width="25.77734375" bestFit="1" customWidth="1"/>
    <col min="13826" max="13827" width="28.77734375" customWidth="1"/>
    <col min="14081" max="14081" width="25.77734375" bestFit="1" customWidth="1"/>
    <col min="14082" max="14083" width="28.77734375" customWidth="1"/>
    <col min="14337" max="14337" width="25.77734375" bestFit="1" customWidth="1"/>
    <col min="14338" max="14339" width="28.77734375" customWidth="1"/>
    <col min="14593" max="14593" width="25.77734375" bestFit="1" customWidth="1"/>
    <col min="14594" max="14595" width="28.77734375" customWidth="1"/>
    <col min="14849" max="14849" width="25.77734375" bestFit="1" customWidth="1"/>
    <col min="14850" max="14851" width="28.77734375" customWidth="1"/>
    <col min="15105" max="15105" width="25.77734375" bestFit="1" customWidth="1"/>
    <col min="15106" max="15107" width="28.77734375" customWidth="1"/>
    <col min="15361" max="15361" width="25.77734375" bestFit="1" customWidth="1"/>
    <col min="15362" max="15363" width="28.77734375" customWidth="1"/>
    <col min="15617" max="15617" width="25.77734375" bestFit="1" customWidth="1"/>
    <col min="15618" max="15619" width="28.77734375" customWidth="1"/>
    <col min="15873" max="15873" width="25.77734375" bestFit="1" customWidth="1"/>
    <col min="15874" max="15875" width="28.77734375" customWidth="1"/>
    <col min="16129" max="16129" width="25.77734375" bestFit="1" customWidth="1"/>
    <col min="16130" max="16131" width="28.77734375" customWidth="1"/>
  </cols>
  <sheetData>
    <row r="1" spans="1:3" x14ac:dyDescent="0.3">
      <c r="A1" s="1" t="s">
        <v>8</v>
      </c>
    </row>
    <row r="2" spans="1:3" x14ac:dyDescent="0.3">
      <c r="A2" s="1" t="s">
        <v>9</v>
      </c>
    </row>
    <row r="3" spans="1:3" x14ac:dyDescent="0.3">
      <c r="A3" s="1" t="s">
        <v>10</v>
      </c>
    </row>
    <row r="4" spans="1:3" x14ac:dyDescent="0.3">
      <c r="A4" s="1" t="s">
        <v>11</v>
      </c>
    </row>
    <row r="5" spans="1:3" x14ac:dyDescent="0.3">
      <c r="A5" s="1" t="s">
        <v>12</v>
      </c>
    </row>
    <row r="6" spans="1:3" x14ac:dyDescent="0.3">
      <c r="A6" s="1" t="s">
        <v>13</v>
      </c>
    </row>
    <row r="7" spans="1:3" x14ac:dyDescent="0.3">
      <c r="B7" s="2" t="s">
        <v>0</v>
      </c>
    </row>
    <row r="8" spans="1:3" x14ac:dyDescent="0.3">
      <c r="A8" s="3" t="s">
        <v>26</v>
      </c>
    </row>
    <row r="9" spans="1:3" x14ac:dyDescent="0.3">
      <c r="B9" s="1" t="str">
        <f>A6</f>
        <v>CS Universitatea Cluj-Napoca</v>
      </c>
      <c r="C9" s="1" t="str">
        <f>A1</f>
        <v>CS Agronomia Bucuresti</v>
      </c>
    </row>
    <row r="10" spans="1:3" x14ac:dyDescent="0.3">
      <c r="B10" s="1" t="str">
        <f>A5</f>
        <v>CSU ASE Bucuresti</v>
      </c>
      <c r="C10" s="1" t="str">
        <f>A2</f>
        <v>ABC Laguna Bucuresti</v>
      </c>
    </row>
    <row r="11" spans="1:3" x14ac:dyDescent="0.3">
      <c r="B11" s="1" t="str">
        <f>A3</f>
        <v>CSM Targu Jiu</v>
      </c>
      <c r="C11" s="1" t="str">
        <f>A4</f>
        <v>CSM 2007 Focsani</v>
      </c>
    </row>
    <row r="12" spans="1:3" x14ac:dyDescent="0.3">
      <c r="A12" s="3" t="s">
        <v>27</v>
      </c>
    </row>
    <row r="13" spans="1:3" x14ac:dyDescent="0.3">
      <c r="B13" s="1" t="str">
        <f>A1</f>
        <v>CS Agronomia Bucuresti</v>
      </c>
      <c r="C13" s="1" t="str">
        <f>A5</f>
        <v>CSU ASE Bucuresti</v>
      </c>
    </row>
    <row r="14" spans="1:3" x14ac:dyDescent="0.3">
      <c r="B14" s="1" t="str">
        <f>A4</f>
        <v>CSM 2007 Focsani</v>
      </c>
      <c r="C14" s="1" t="str">
        <f>A6</f>
        <v>CS Universitatea Cluj-Napoca</v>
      </c>
    </row>
    <row r="15" spans="1:3" x14ac:dyDescent="0.3">
      <c r="B15" s="1" t="str">
        <f>A2</f>
        <v>ABC Laguna Bucuresti</v>
      </c>
      <c r="C15" s="1" t="str">
        <f>A3</f>
        <v>CSM Targu Jiu</v>
      </c>
    </row>
    <row r="16" spans="1:3" x14ac:dyDescent="0.3">
      <c r="A16" s="3" t="s">
        <v>28</v>
      </c>
    </row>
    <row r="17" spans="1:3" x14ac:dyDescent="0.3">
      <c r="B17" s="1" t="str">
        <f>A4</f>
        <v>CSM 2007 Focsani</v>
      </c>
      <c r="C17" s="1" t="str">
        <f>A1</f>
        <v>CS Agronomia Bucuresti</v>
      </c>
    </row>
    <row r="18" spans="1:3" x14ac:dyDescent="0.3">
      <c r="B18" s="1" t="str">
        <f>A3</f>
        <v>CSM Targu Jiu</v>
      </c>
      <c r="C18" s="1" t="str">
        <f>A5</f>
        <v>CSU ASE Bucuresti</v>
      </c>
    </row>
    <row r="19" spans="1:3" x14ac:dyDescent="0.3">
      <c r="A19" s="3"/>
      <c r="B19" s="1" t="str">
        <f>A6</f>
        <v>CS Universitatea Cluj-Napoca</v>
      </c>
      <c r="C19" s="1" t="str">
        <f>A2</f>
        <v>ABC Laguna Bucuresti</v>
      </c>
    </row>
    <row r="20" spans="1:3" x14ac:dyDescent="0.3">
      <c r="A20" s="3" t="s">
        <v>29</v>
      </c>
    </row>
    <row r="21" spans="1:3" x14ac:dyDescent="0.3">
      <c r="B21" s="1" t="str">
        <f>A1</f>
        <v>CS Agronomia Bucuresti</v>
      </c>
      <c r="C21" s="1" t="str">
        <f>A3</f>
        <v>CSM Targu Jiu</v>
      </c>
    </row>
    <row r="22" spans="1:3" x14ac:dyDescent="0.3">
      <c r="B22" s="1" t="str">
        <f>A2</f>
        <v>ABC Laguna Bucuresti</v>
      </c>
      <c r="C22" s="1" t="str">
        <f>A4</f>
        <v>CSM 2007 Focsani</v>
      </c>
    </row>
    <row r="23" spans="1:3" x14ac:dyDescent="0.3">
      <c r="B23" s="1" t="str">
        <f>A5</f>
        <v>CSU ASE Bucuresti</v>
      </c>
      <c r="C23" s="1" t="str">
        <f>A6</f>
        <v>CS Universitatea Cluj-Napoca</v>
      </c>
    </row>
    <row r="24" spans="1:3" x14ac:dyDescent="0.3">
      <c r="A24" s="3" t="s">
        <v>30</v>
      </c>
    </row>
    <row r="25" spans="1:3" x14ac:dyDescent="0.3">
      <c r="B25" s="1" t="str">
        <f>A2</f>
        <v>ABC Laguna Bucuresti</v>
      </c>
      <c r="C25" s="1" t="str">
        <f>A1</f>
        <v>CS Agronomia Bucuresti</v>
      </c>
    </row>
    <row r="26" spans="1:3" x14ac:dyDescent="0.3">
      <c r="B26" s="1" t="str">
        <f>A6</f>
        <v>CS Universitatea Cluj-Napoca</v>
      </c>
      <c r="C26" s="1" t="str">
        <f>A3</f>
        <v>CSM Targu Jiu</v>
      </c>
    </row>
    <row r="27" spans="1:3" x14ac:dyDescent="0.3">
      <c r="B27" s="1" t="str">
        <f>A4</f>
        <v>CSM 2007 Focsani</v>
      </c>
      <c r="C27" s="1" t="str">
        <f>A5</f>
        <v>CSU ASE Bucuresti</v>
      </c>
    </row>
    <row r="29" spans="1:3" x14ac:dyDescent="0.3">
      <c r="B29" s="2" t="s">
        <v>1</v>
      </c>
    </row>
    <row r="30" spans="1:3" x14ac:dyDescent="0.3">
      <c r="A30" s="3" t="s">
        <v>31</v>
      </c>
    </row>
    <row r="31" spans="1:3" x14ac:dyDescent="0.3">
      <c r="B31" s="1" t="str">
        <f>A1</f>
        <v>CS Agronomia Bucuresti</v>
      </c>
      <c r="C31" s="1" t="str">
        <f>A6</f>
        <v>CS Universitatea Cluj-Napoca</v>
      </c>
    </row>
    <row r="32" spans="1:3" x14ac:dyDescent="0.3">
      <c r="B32" s="1" t="str">
        <f>A2</f>
        <v>ABC Laguna Bucuresti</v>
      </c>
      <c r="C32" s="1" t="str">
        <f>A5</f>
        <v>CSU ASE Bucuresti</v>
      </c>
    </row>
    <row r="33" spans="1:3" x14ac:dyDescent="0.3">
      <c r="B33" s="1" t="str">
        <f>A4</f>
        <v>CSM 2007 Focsani</v>
      </c>
      <c r="C33" s="1" t="str">
        <f>A3</f>
        <v>CSM Targu Jiu</v>
      </c>
    </row>
    <row r="34" spans="1:3" x14ac:dyDescent="0.3">
      <c r="A34" s="3" t="s">
        <v>32</v>
      </c>
    </row>
    <row r="35" spans="1:3" x14ac:dyDescent="0.3">
      <c r="B35" s="1" t="str">
        <f>A5</f>
        <v>CSU ASE Bucuresti</v>
      </c>
      <c r="C35" s="1" t="str">
        <f>A1</f>
        <v>CS Agronomia Bucuresti</v>
      </c>
    </row>
    <row r="36" spans="1:3" x14ac:dyDescent="0.3">
      <c r="B36" s="1" t="str">
        <f>A6</f>
        <v>CS Universitatea Cluj-Napoca</v>
      </c>
      <c r="C36" s="1" t="str">
        <f>A4</f>
        <v>CSM 2007 Focsani</v>
      </c>
    </row>
    <row r="37" spans="1:3" x14ac:dyDescent="0.3">
      <c r="B37" s="1" t="str">
        <f>A3</f>
        <v>CSM Targu Jiu</v>
      </c>
      <c r="C37" s="1" t="str">
        <f>A2</f>
        <v>ABC Laguna Bucuresti</v>
      </c>
    </row>
    <row r="38" spans="1:3" x14ac:dyDescent="0.3">
      <c r="A38" s="3" t="s">
        <v>33</v>
      </c>
    </row>
    <row r="39" spans="1:3" x14ac:dyDescent="0.3">
      <c r="B39" s="1" t="str">
        <f>A1</f>
        <v>CS Agronomia Bucuresti</v>
      </c>
      <c r="C39" s="1" t="str">
        <f>A4</f>
        <v>CSM 2007 Focsani</v>
      </c>
    </row>
    <row r="40" spans="1:3" x14ac:dyDescent="0.3">
      <c r="B40" s="1" t="str">
        <f>A5</f>
        <v>CSU ASE Bucuresti</v>
      </c>
      <c r="C40" s="1" t="str">
        <f>A3</f>
        <v>CSM Targu Jiu</v>
      </c>
    </row>
    <row r="41" spans="1:3" x14ac:dyDescent="0.3">
      <c r="B41" s="1" t="str">
        <f>A2</f>
        <v>ABC Laguna Bucuresti</v>
      </c>
      <c r="C41" s="1" t="str">
        <f>A6</f>
        <v>CS Universitatea Cluj-Napoca</v>
      </c>
    </row>
    <row r="42" spans="1:3" x14ac:dyDescent="0.3">
      <c r="A42" s="3" t="s">
        <v>34</v>
      </c>
    </row>
    <row r="43" spans="1:3" x14ac:dyDescent="0.3">
      <c r="B43" s="1" t="str">
        <f>A3</f>
        <v>CSM Targu Jiu</v>
      </c>
      <c r="C43" s="1" t="str">
        <f>A1</f>
        <v>CS Agronomia Bucuresti</v>
      </c>
    </row>
    <row r="44" spans="1:3" x14ac:dyDescent="0.3">
      <c r="B44" s="1" t="str">
        <f>A4</f>
        <v>CSM 2007 Focsani</v>
      </c>
      <c r="C44" s="1" t="str">
        <f>A2</f>
        <v>ABC Laguna Bucuresti</v>
      </c>
    </row>
    <row r="45" spans="1:3" x14ac:dyDescent="0.3">
      <c r="B45" s="1" t="str">
        <f>A6</f>
        <v>CS Universitatea Cluj-Napoca</v>
      </c>
      <c r="C45" s="1" t="str">
        <f>A5</f>
        <v>CSU ASE Bucuresti</v>
      </c>
    </row>
    <row r="46" spans="1:3" x14ac:dyDescent="0.3">
      <c r="A46" s="3" t="s">
        <v>35</v>
      </c>
    </row>
    <row r="47" spans="1:3" x14ac:dyDescent="0.3">
      <c r="B47" s="1" t="str">
        <f>A1</f>
        <v>CS Agronomia Bucuresti</v>
      </c>
      <c r="C47" s="1" t="str">
        <f>A2</f>
        <v>ABC Laguna Bucuresti</v>
      </c>
    </row>
    <row r="48" spans="1:3" x14ac:dyDescent="0.3">
      <c r="B48" s="1" t="str">
        <f>A3</f>
        <v>CSM Targu Jiu</v>
      </c>
      <c r="C48" s="1" t="str">
        <f>A6</f>
        <v>CS Universitatea Cluj-Napoca</v>
      </c>
    </row>
    <row r="49" spans="2:3" x14ac:dyDescent="0.3">
      <c r="B49" s="1" t="str">
        <f>A5</f>
        <v>CSU ASE Bucuresti</v>
      </c>
      <c r="C49" s="1" t="str">
        <f>A4</f>
        <v>CSM 2007 Focsani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A67663-67DD-4366-92CB-FD03BC27CF85}">
  <dimension ref="A1:C49"/>
  <sheetViews>
    <sheetView workbookViewId="0">
      <selection activeCell="C6" sqref="C6"/>
    </sheetView>
  </sheetViews>
  <sheetFormatPr defaultRowHeight="14.4" x14ac:dyDescent="0.3"/>
  <cols>
    <col min="1" max="1" width="25.77734375" bestFit="1" customWidth="1"/>
    <col min="2" max="3" width="28.77734375" style="1" customWidth="1"/>
    <col min="257" max="257" width="25.77734375" bestFit="1" customWidth="1"/>
    <col min="258" max="259" width="28.77734375" customWidth="1"/>
    <col min="513" max="513" width="25.77734375" bestFit="1" customWidth="1"/>
    <col min="514" max="515" width="28.77734375" customWidth="1"/>
    <col min="769" max="769" width="25.77734375" bestFit="1" customWidth="1"/>
    <col min="770" max="771" width="28.77734375" customWidth="1"/>
    <col min="1025" max="1025" width="25.77734375" bestFit="1" customWidth="1"/>
    <col min="1026" max="1027" width="28.77734375" customWidth="1"/>
    <col min="1281" max="1281" width="25.77734375" bestFit="1" customWidth="1"/>
    <col min="1282" max="1283" width="28.77734375" customWidth="1"/>
    <col min="1537" max="1537" width="25.77734375" bestFit="1" customWidth="1"/>
    <col min="1538" max="1539" width="28.77734375" customWidth="1"/>
    <col min="1793" max="1793" width="25.77734375" bestFit="1" customWidth="1"/>
    <col min="1794" max="1795" width="28.77734375" customWidth="1"/>
    <col min="2049" max="2049" width="25.77734375" bestFit="1" customWidth="1"/>
    <col min="2050" max="2051" width="28.77734375" customWidth="1"/>
    <col min="2305" max="2305" width="25.77734375" bestFit="1" customWidth="1"/>
    <col min="2306" max="2307" width="28.77734375" customWidth="1"/>
    <col min="2561" max="2561" width="25.77734375" bestFit="1" customWidth="1"/>
    <col min="2562" max="2563" width="28.77734375" customWidth="1"/>
    <col min="2817" max="2817" width="25.77734375" bestFit="1" customWidth="1"/>
    <col min="2818" max="2819" width="28.77734375" customWidth="1"/>
    <col min="3073" max="3073" width="25.77734375" bestFit="1" customWidth="1"/>
    <col min="3074" max="3075" width="28.77734375" customWidth="1"/>
    <col min="3329" max="3329" width="25.77734375" bestFit="1" customWidth="1"/>
    <col min="3330" max="3331" width="28.77734375" customWidth="1"/>
    <col min="3585" max="3585" width="25.77734375" bestFit="1" customWidth="1"/>
    <col min="3586" max="3587" width="28.77734375" customWidth="1"/>
    <col min="3841" max="3841" width="25.77734375" bestFit="1" customWidth="1"/>
    <col min="3842" max="3843" width="28.77734375" customWidth="1"/>
    <col min="4097" max="4097" width="25.77734375" bestFit="1" customWidth="1"/>
    <col min="4098" max="4099" width="28.77734375" customWidth="1"/>
    <col min="4353" max="4353" width="25.77734375" bestFit="1" customWidth="1"/>
    <col min="4354" max="4355" width="28.77734375" customWidth="1"/>
    <col min="4609" max="4609" width="25.77734375" bestFit="1" customWidth="1"/>
    <col min="4610" max="4611" width="28.77734375" customWidth="1"/>
    <col min="4865" max="4865" width="25.77734375" bestFit="1" customWidth="1"/>
    <col min="4866" max="4867" width="28.77734375" customWidth="1"/>
    <col min="5121" max="5121" width="25.77734375" bestFit="1" customWidth="1"/>
    <col min="5122" max="5123" width="28.77734375" customWidth="1"/>
    <col min="5377" max="5377" width="25.77734375" bestFit="1" customWidth="1"/>
    <col min="5378" max="5379" width="28.77734375" customWidth="1"/>
    <col min="5633" max="5633" width="25.77734375" bestFit="1" customWidth="1"/>
    <col min="5634" max="5635" width="28.77734375" customWidth="1"/>
    <col min="5889" max="5889" width="25.77734375" bestFit="1" customWidth="1"/>
    <col min="5890" max="5891" width="28.77734375" customWidth="1"/>
    <col min="6145" max="6145" width="25.77734375" bestFit="1" customWidth="1"/>
    <col min="6146" max="6147" width="28.77734375" customWidth="1"/>
    <col min="6401" max="6401" width="25.77734375" bestFit="1" customWidth="1"/>
    <col min="6402" max="6403" width="28.77734375" customWidth="1"/>
    <col min="6657" max="6657" width="25.77734375" bestFit="1" customWidth="1"/>
    <col min="6658" max="6659" width="28.77734375" customWidth="1"/>
    <col min="6913" max="6913" width="25.77734375" bestFit="1" customWidth="1"/>
    <col min="6914" max="6915" width="28.77734375" customWidth="1"/>
    <col min="7169" max="7169" width="25.77734375" bestFit="1" customWidth="1"/>
    <col min="7170" max="7171" width="28.77734375" customWidth="1"/>
    <col min="7425" max="7425" width="25.77734375" bestFit="1" customWidth="1"/>
    <col min="7426" max="7427" width="28.77734375" customWidth="1"/>
    <col min="7681" max="7681" width="25.77734375" bestFit="1" customWidth="1"/>
    <col min="7682" max="7683" width="28.77734375" customWidth="1"/>
    <col min="7937" max="7937" width="25.77734375" bestFit="1" customWidth="1"/>
    <col min="7938" max="7939" width="28.77734375" customWidth="1"/>
    <col min="8193" max="8193" width="25.77734375" bestFit="1" customWidth="1"/>
    <col min="8194" max="8195" width="28.77734375" customWidth="1"/>
    <col min="8449" max="8449" width="25.77734375" bestFit="1" customWidth="1"/>
    <col min="8450" max="8451" width="28.77734375" customWidth="1"/>
    <col min="8705" max="8705" width="25.77734375" bestFit="1" customWidth="1"/>
    <col min="8706" max="8707" width="28.77734375" customWidth="1"/>
    <col min="8961" max="8961" width="25.77734375" bestFit="1" customWidth="1"/>
    <col min="8962" max="8963" width="28.77734375" customWidth="1"/>
    <col min="9217" max="9217" width="25.77734375" bestFit="1" customWidth="1"/>
    <col min="9218" max="9219" width="28.77734375" customWidth="1"/>
    <col min="9473" max="9473" width="25.77734375" bestFit="1" customWidth="1"/>
    <col min="9474" max="9475" width="28.77734375" customWidth="1"/>
    <col min="9729" max="9729" width="25.77734375" bestFit="1" customWidth="1"/>
    <col min="9730" max="9731" width="28.77734375" customWidth="1"/>
    <col min="9985" max="9985" width="25.77734375" bestFit="1" customWidth="1"/>
    <col min="9986" max="9987" width="28.77734375" customWidth="1"/>
    <col min="10241" max="10241" width="25.77734375" bestFit="1" customWidth="1"/>
    <col min="10242" max="10243" width="28.77734375" customWidth="1"/>
    <col min="10497" max="10497" width="25.77734375" bestFit="1" customWidth="1"/>
    <col min="10498" max="10499" width="28.77734375" customWidth="1"/>
    <col min="10753" max="10753" width="25.77734375" bestFit="1" customWidth="1"/>
    <col min="10754" max="10755" width="28.77734375" customWidth="1"/>
    <col min="11009" max="11009" width="25.77734375" bestFit="1" customWidth="1"/>
    <col min="11010" max="11011" width="28.77734375" customWidth="1"/>
    <col min="11265" max="11265" width="25.77734375" bestFit="1" customWidth="1"/>
    <col min="11266" max="11267" width="28.77734375" customWidth="1"/>
    <col min="11521" max="11521" width="25.77734375" bestFit="1" customWidth="1"/>
    <col min="11522" max="11523" width="28.77734375" customWidth="1"/>
    <col min="11777" max="11777" width="25.77734375" bestFit="1" customWidth="1"/>
    <col min="11778" max="11779" width="28.77734375" customWidth="1"/>
    <col min="12033" max="12033" width="25.77734375" bestFit="1" customWidth="1"/>
    <col min="12034" max="12035" width="28.77734375" customWidth="1"/>
    <col min="12289" max="12289" width="25.77734375" bestFit="1" customWidth="1"/>
    <col min="12290" max="12291" width="28.77734375" customWidth="1"/>
    <col min="12545" max="12545" width="25.77734375" bestFit="1" customWidth="1"/>
    <col min="12546" max="12547" width="28.77734375" customWidth="1"/>
    <col min="12801" max="12801" width="25.77734375" bestFit="1" customWidth="1"/>
    <col min="12802" max="12803" width="28.77734375" customWidth="1"/>
    <col min="13057" max="13057" width="25.77734375" bestFit="1" customWidth="1"/>
    <col min="13058" max="13059" width="28.77734375" customWidth="1"/>
    <col min="13313" max="13313" width="25.77734375" bestFit="1" customWidth="1"/>
    <col min="13314" max="13315" width="28.77734375" customWidth="1"/>
    <col min="13569" max="13569" width="25.77734375" bestFit="1" customWidth="1"/>
    <col min="13570" max="13571" width="28.77734375" customWidth="1"/>
    <col min="13825" max="13825" width="25.77734375" bestFit="1" customWidth="1"/>
    <col min="13826" max="13827" width="28.77734375" customWidth="1"/>
    <col min="14081" max="14081" width="25.77734375" bestFit="1" customWidth="1"/>
    <col min="14082" max="14083" width="28.77734375" customWidth="1"/>
    <col min="14337" max="14337" width="25.77734375" bestFit="1" customWidth="1"/>
    <col min="14338" max="14339" width="28.77734375" customWidth="1"/>
    <col min="14593" max="14593" width="25.77734375" bestFit="1" customWidth="1"/>
    <col min="14594" max="14595" width="28.77734375" customWidth="1"/>
    <col min="14849" max="14849" width="25.77734375" bestFit="1" customWidth="1"/>
    <col min="14850" max="14851" width="28.77734375" customWidth="1"/>
    <col min="15105" max="15105" width="25.77734375" bestFit="1" customWidth="1"/>
    <col min="15106" max="15107" width="28.77734375" customWidth="1"/>
    <col min="15361" max="15361" width="25.77734375" bestFit="1" customWidth="1"/>
    <col min="15362" max="15363" width="28.77734375" customWidth="1"/>
    <col min="15617" max="15617" width="25.77734375" bestFit="1" customWidth="1"/>
    <col min="15618" max="15619" width="28.77734375" customWidth="1"/>
    <col min="15873" max="15873" width="25.77734375" bestFit="1" customWidth="1"/>
    <col min="15874" max="15875" width="28.77734375" customWidth="1"/>
    <col min="16129" max="16129" width="25.77734375" bestFit="1" customWidth="1"/>
    <col min="16130" max="16131" width="28.77734375" customWidth="1"/>
  </cols>
  <sheetData>
    <row r="1" spans="1:3" x14ac:dyDescent="0.3">
      <c r="A1" s="1" t="s">
        <v>16</v>
      </c>
    </row>
    <row r="2" spans="1:3" x14ac:dyDescent="0.3">
      <c r="A2" s="1" t="s">
        <v>14</v>
      </c>
    </row>
    <row r="3" spans="1:3" x14ac:dyDescent="0.3">
      <c r="A3" s="1" t="s">
        <v>15</v>
      </c>
    </row>
    <row r="4" spans="1:3" x14ac:dyDescent="0.3">
      <c r="A4" s="1" t="s">
        <v>17</v>
      </c>
    </row>
    <row r="5" spans="1:3" x14ac:dyDescent="0.3">
      <c r="A5" s="1" t="s">
        <v>18</v>
      </c>
    </row>
    <row r="6" spans="1:3" x14ac:dyDescent="0.3">
      <c r="A6" s="1" t="s">
        <v>19</v>
      </c>
    </row>
    <row r="7" spans="1:3" x14ac:dyDescent="0.3">
      <c r="B7" s="2" t="s">
        <v>0</v>
      </c>
    </row>
    <row r="8" spans="1:3" x14ac:dyDescent="0.3">
      <c r="A8" s="3" t="s">
        <v>26</v>
      </c>
    </row>
    <row r="9" spans="1:3" x14ac:dyDescent="0.3">
      <c r="B9" s="1" t="str">
        <f>A6</f>
        <v>CSU Craiova</v>
      </c>
      <c r="C9" s="1" t="str">
        <f>A1</f>
        <v>CSU Ploiesti</v>
      </c>
    </row>
    <row r="10" spans="1:3" x14ac:dyDescent="0.3">
      <c r="B10" s="1" t="str">
        <f>A5</f>
        <v>CSU Targoviste</v>
      </c>
      <c r="C10" s="1" t="str">
        <f>A2</f>
        <v>CSU Stiinta Bucuresti</v>
      </c>
    </row>
    <row r="11" spans="1:3" x14ac:dyDescent="0.3">
      <c r="B11" s="1" t="str">
        <f>A3</f>
        <v>CSU Targu Mures</v>
      </c>
      <c r="C11" s="1" t="str">
        <f>A4</f>
        <v>ACS Stars 2012 Iasi</v>
      </c>
    </row>
    <row r="12" spans="1:3" x14ac:dyDescent="0.3">
      <c r="A12" s="3" t="s">
        <v>27</v>
      </c>
    </row>
    <row r="13" spans="1:3" x14ac:dyDescent="0.3">
      <c r="B13" s="1" t="str">
        <f>A1</f>
        <v>CSU Ploiesti</v>
      </c>
      <c r="C13" s="1" t="str">
        <f>A5</f>
        <v>CSU Targoviste</v>
      </c>
    </row>
    <row r="14" spans="1:3" x14ac:dyDescent="0.3">
      <c r="B14" s="1" t="str">
        <f>A4</f>
        <v>ACS Stars 2012 Iasi</v>
      </c>
      <c r="C14" s="1" t="str">
        <f>A6</f>
        <v>CSU Craiova</v>
      </c>
    </row>
    <row r="15" spans="1:3" x14ac:dyDescent="0.3">
      <c r="B15" s="1" t="str">
        <f>A2</f>
        <v>CSU Stiinta Bucuresti</v>
      </c>
      <c r="C15" s="1" t="str">
        <f>A3</f>
        <v>CSU Targu Mures</v>
      </c>
    </row>
    <row r="16" spans="1:3" x14ac:dyDescent="0.3">
      <c r="A16" s="3" t="s">
        <v>28</v>
      </c>
    </row>
    <row r="17" spans="1:3" x14ac:dyDescent="0.3">
      <c r="B17" s="1" t="str">
        <f>A4</f>
        <v>ACS Stars 2012 Iasi</v>
      </c>
      <c r="C17" s="1" t="str">
        <f>A1</f>
        <v>CSU Ploiesti</v>
      </c>
    </row>
    <row r="18" spans="1:3" x14ac:dyDescent="0.3">
      <c r="B18" s="1" t="str">
        <f>A3</f>
        <v>CSU Targu Mures</v>
      </c>
      <c r="C18" s="1" t="str">
        <f>A5</f>
        <v>CSU Targoviste</v>
      </c>
    </row>
    <row r="19" spans="1:3" x14ac:dyDescent="0.3">
      <c r="A19" s="3"/>
      <c r="B19" s="1" t="str">
        <f>A6</f>
        <v>CSU Craiova</v>
      </c>
      <c r="C19" s="1" t="str">
        <f>A2</f>
        <v>CSU Stiinta Bucuresti</v>
      </c>
    </row>
    <row r="20" spans="1:3" x14ac:dyDescent="0.3">
      <c r="A20" s="3" t="s">
        <v>29</v>
      </c>
    </row>
    <row r="21" spans="1:3" x14ac:dyDescent="0.3">
      <c r="B21" s="1" t="str">
        <f>A1</f>
        <v>CSU Ploiesti</v>
      </c>
      <c r="C21" s="1" t="str">
        <f>A3</f>
        <v>CSU Targu Mures</v>
      </c>
    </row>
    <row r="22" spans="1:3" x14ac:dyDescent="0.3">
      <c r="B22" s="1" t="str">
        <f>A2</f>
        <v>CSU Stiinta Bucuresti</v>
      </c>
      <c r="C22" s="1" t="str">
        <f>A4</f>
        <v>ACS Stars 2012 Iasi</v>
      </c>
    </row>
    <row r="23" spans="1:3" x14ac:dyDescent="0.3">
      <c r="B23" s="1" t="str">
        <f>A5</f>
        <v>CSU Targoviste</v>
      </c>
      <c r="C23" s="1" t="str">
        <f>A6</f>
        <v>CSU Craiova</v>
      </c>
    </row>
    <row r="24" spans="1:3" x14ac:dyDescent="0.3">
      <c r="A24" s="3" t="s">
        <v>30</v>
      </c>
    </row>
    <row r="25" spans="1:3" x14ac:dyDescent="0.3">
      <c r="B25" s="1" t="str">
        <f>A2</f>
        <v>CSU Stiinta Bucuresti</v>
      </c>
      <c r="C25" s="1" t="str">
        <f>A1</f>
        <v>CSU Ploiesti</v>
      </c>
    </row>
    <row r="26" spans="1:3" x14ac:dyDescent="0.3">
      <c r="B26" s="1" t="str">
        <f>A6</f>
        <v>CSU Craiova</v>
      </c>
      <c r="C26" s="1" t="str">
        <f>A3</f>
        <v>CSU Targu Mures</v>
      </c>
    </row>
    <row r="27" spans="1:3" x14ac:dyDescent="0.3">
      <c r="B27" s="1" t="str">
        <f>A4</f>
        <v>ACS Stars 2012 Iasi</v>
      </c>
      <c r="C27" s="1" t="str">
        <f>A5</f>
        <v>CSU Targoviste</v>
      </c>
    </row>
    <row r="29" spans="1:3" x14ac:dyDescent="0.3">
      <c r="B29" s="2" t="s">
        <v>1</v>
      </c>
    </row>
    <row r="30" spans="1:3" x14ac:dyDescent="0.3">
      <c r="A30" s="3" t="s">
        <v>31</v>
      </c>
    </row>
    <row r="31" spans="1:3" x14ac:dyDescent="0.3">
      <c r="B31" s="1" t="str">
        <f>A1</f>
        <v>CSU Ploiesti</v>
      </c>
      <c r="C31" s="1" t="str">
        <f>A6</f>
        <v>CSU Craiova</v>
      </c>
    </row>
    <row r="32" spans="1:3" x14ac:dyDescent="0.3">
      <c r="B32" s="1" t="str">
        <f>A2</f>
        <v>CSU Stiinta Bucuresti</v>
      </c>
      <c r="C32" s="1" t="str">
        <f>A5</f>
        <v>CSU Targoviste</v>
      </c>
    </row>
    <row r="33" spans="1:3" x14ac:dyDescent="0.3">
      <c r="B33" s="1" t="str">
        <f>A4</f>
        <v>ACS Stars 2012 Iasi</v>
      </c>
      <c r="C33" s="1" t="str">
        <f>A3</f>
        <v>CSU Targu Mures</v>
      </c>
    </row>
    <row r="34" spans="1:3" x14ac:dyDescent="0.3">
      <c r="A34" s="3" t="s">
        <v>32</v>
      </c>
    </row>
    <row r="35" spans="1:3" x14ac:dyDescent="0.3">
      <c r="B35" s="1" t="str">
        <f>A5</f>
        <v>CSU Targoviste</v>
      </c>
      <c r="C35" s="1" t="str">
        <f>A1</f>
        <v>CSU Ploiesti</v>
      </c>
    </row>
    <row r="36" spans="1:3" x14ac:dyDescent="0.3">
      <c r="B36" s="1" t="str">
        <f>A6</f>
        <v>CSU Craiova</v>
      </c>
      <c r="C36" s="1" t="str">
        <f>A4</f>
        <v>ACS Stars 2012 Iasi</v>
      </c>
    </row>
    <row r="37" spans="1:3" x14ac:dyDescent="0.3">
      <c r="B37" s="1" t="str">
        <f>A3</f>
        <v>CSU Targu Mures</v>
      </c>
      <c r="C37" s="1" t="str">
        <f>A2</f>
        <v>CSU Stiinta Bucuresti</v>
      </c>
    </row>
    <row r="38" spans="1:3" x14ac:dyDescent="0.3">
      <c r="A38" s="3" t="s">
        <v>33</v>
      </c>
    </row>
    <row r="39" spans="1:3" x14ac:dyDescent="0.3">
      <c r="B39" s="1" t="str">
        <f>A1</f>
        <v>CSU Ploiesti</v>
      </c>
      <c r="C39" s="1" t="str">
        <f>A4</f>
        <v>ACS Stars 2012 Iasi</v>
      </c>
    </row>
    <row r="40" spans="1:3" x14ac:dyDescent="0.3">
      <c r="B40" s="1" t="str">
        <f>A5</f>
        <v>CSU Targoviste</v>
      </c>
      <c r="C40" s="1" t="str">
        <f>A3</f>
        <v>CSU Targu Mures</v>
      </c>
    </row>
    <row r="41" spans="1:3" x14ac:dyDescent="0.3">
      <c r="B41" s="1" t="str">
        <f>A2</f>
        <v>CSU Stiinta Bucuresti</v>
      </c>
      <c r="C41" s="1" t="str">
        <f>A6</f>
        <v>CSU Craiova</v>
      </c>
    </row>
    <row r="42" spans="1:3" x14ac:dyDescent="0.3">
      <c r="A42" s="3" t="s">
        <v>34</v>
      </c>
    </row>
    <row r="43" spans="1:3" x14ac:dyDescent="0.3">
      <c r="B43" s="1" t="str">
        <f>A3</f>
        <v>CSU Targu Mures</v>
      </c>
      <c r="C43" s="1" t="str">
        <f>A1</f>
        <v>CSU Ploiesti</v>
      </c>
    </row>
    <row r="44" spans="1:3" x14ac:dyDescent="0.3">
      <c r="B44" s="1" t="str">
        <f>A4</f>
        <v>ACS Stars 2012 Iasi</v>
      </c>
      <c r="C44" s="1" t="str">
        <f>A2</f>
        <v>CSU Stiinta Bucuresti</v>
      </c>
    </row>
    <row r="45" spans="1:3" x14ac:dyDescent="0.3">
      <c r="B45" s="1" t="str">
        <f>A6</f>
        <v>CSU Craiova</v>
      </c>
      <c r="C45" s="1" t="str">
        <f>A5</f>
        <v>CSU Targoviste</v>
      </c>
    </row>
    <row r="46" spans="1:3" x14ac:dyDescent="0.3">
      <c r="A46" s="3" t="s">
        <v>35</v>
      </c>
    </row>
    <row r="47" spans="1:3" x14ac:dyDescent="0.3">
      <c r="B47" s="1" t="str">
        <f>A1</f>
        <v>CSU Ploiesti</v>
      </c>
      <c r="C47" s="1" t="str">
        <f>A2</f>
        <v>CSU Stiinta Bucuresti</v>
      </c>
    </row>
    <row r="48" spans="1:3" x14ac:dyDescent="0.3">
      <c r="B48" s="1" t="str">
        <f>A3</f>
        <v>CSU Targu Mures</v>
      </c>
      <c r="C48" s="1" t="str">
        <f>A6</f>
        <v>CSU Craiova</v>
      </c>
    </row>
    <row r="49" spans="2:3" x14ac:dyDescent="0.3">
      <c r="B49" s="1" t="str">
        <f>A5</f>
        <v>CSU Targoviste</v>
      </c>
      <c r="C49" s="1" t="str">
        <f>A4</f>
        <v>ACS Stars 2012 Iasi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E6523B-4E40-41ED-9898-384F9532CF5F}">
  <dimension ref="A1:C49"/>
  <sheetViews>
    <sheetView workbookViewId="0">
      <selection activeCell="B3" sqref="B3"/>
    </sheetView>
  </sheetViews>
  <sheetFormatPr defaultRowHeight="14.4" x14ac:dyDescent="0.3"/>
  <cols>
    <col min="1" max="1" width="25.77734375" bestFit="1" customWidth="1"/>
    <col min="2" max="3" width="28.77734375" style="1" customWidth="1"/>
    <col min="257" max="257" width="25.77734375" bestFit="1" customWidth="1"/>
    <col min="258" max="259" width="28.77734375" customWidth="1"/>
    <col min="513" max="513" width="25.77734375" bestFit="1" customWidth="1"/>
    <col min="514" max="515" width="28.77734375" customWidth="1"/>
    <col min="769" max="769" width="25.77734375" bestFit="1" customWidth="1"/>
    <col min="770" max="771" width="28.77734375" customWidth="1"/>
    <col min="1025" max="1025" width="25.77734375" bestFit="1" customWidth="1"/>
    <col min="1026" max="1027" width="28.77734375" customWidth="1"/>
    <col min="1281" max="1281" width="25.77734375" bestFit="1" customWidth="1"/>
    <col min="1282" max="1283" width="28.77734375" customWidth="1"/>
    <col min="1537" max="1537" width="25.77734375" bestFit="1" customWidth="1"/>
    <col min="1538" max="1539" width="28.77734375" customWidth="1"/>
    <col min="1793" max="1793" width="25.77734375" bestFit="1" customWidth="1"/>
    <col min="1794" max="1795" width="28.77734375" customWidth="1"/>
    <col min="2049" max="2049" width="25.77734375" bestFit="1" customWidth="1"/>
    <col min="2050" max="2051" width="28.77734375" customWidth="1"/>
    <col min="2305" max="2305" width="25.77734375" bestFit="1" customWidth="1"/>
    <col min="2306" max="2307" width="28.77734375" customWidth="1"/>
    <col min="2561" max="2561" width="25.77734375" bestFit="1" customWidth="1"/>
    <col min="2562" max="2563" width="28.77734375" customWidth="1"/>
    <col min="2817" max="2817" width="25.77734375" bestFit="1" customWidth="1"/>
    <col min="2818" max="2819" width="28.77734375" customWidth="1"/>
    <col min="3073" max="3073" width="25.77734375" bestFit="1" customWidth="1"/>
    <col min="3074" max="3075" width="28.77734375" customWidth="1"/>
    <col min="3329" max="3329" width="25.77734375" bestFit="1" customWidth="1"/>
    <col min="3330" max="3331" width="28.77734375" customWidth="1"/>
    <col min="3585" max="3585" width="25.77734375" bestFit="1" customWidth="1"/>
    <col min="3586" max="3587" width="28.77734375" customWidth="1"/>
    <col min="3841" max="3841" width="25.77734375" bestFit="1" customWidth="1"/>
    <col min="3842" max="3843" width="28.77734375" customWidth="1"/>
    <col min="4097" max="4097" width="25.77734375" bestFit="1" customWidth="1"/>
    <col min="4098" max="4099" width="28.77734375" customWidth="1"/>
    <col min="4353" max="4353" width="25.77734375" bestFit="1" customWidth="1"/>
    <col min="4354" max="4355" width="28.77734375" customWidth="1"/>
    <col min="4609" max="4609" width="25.77734375" bestFit="1" customWidth="1"/>
    <col min="4610" max="4611" width="28.77734375" customWidth="1"/>
    <col min="4865" max="4865" width="25.77734375" bestFit="1" customWidth="1"/>
    <col min="4866" max="4867" width="28.77734375" customWidth="1"/>
    <col min="5121" max="5121" width="25.77734375" bestFit="1" customWidth="1"/>
    <col min="5122" max="5123" width="28.77734375" customWidth="1"/>
    <col min="5377" max="5377" width="25.77734375" bestFit="1" customWidth="1"/>
    <col min="5378" max="5379" width="28.77734375" customWidth="1"/>
    <col min="5633" max="5633" width="25.77734375" bestFit="1" customWidth="1"/>
    <col min="5634" max="5635" width="28.77734375" customWidth="1"/>
    <col min="5889" max="5889" width="25.77734375" bestFit="1" customWidth="1"/>
    <col min="5890" max="5891" width="28.77734375" customWidth="1"/>
    <col min="6145" max="6145" width="25.77734375" bestFit="1" customWidth="1"/>
    <col min="6146" max="6147" width="28.77734375" customWidth="1"/>
    <col min="6401" max="6401" width="25.77734375" bestFit="1" customWidth="1"/>
    <col min="6402" max="6403" width="28.77734375" customWidth="1"/>
    <col min="6657" max="6657" width="25.77734375" bestFit="1" customWidth="1"/>
    <col min="6658" max="6659" width="28.77734375" customWidth="1"/>
    <col min="6913" max="6913" width="25.77734375" bestFit="1" customWidth="1"/>
    <col min="6914" max="6915" width="28.77734375" customWidth="1"/>
    <col min="7169" max="7169" width="25.77734375" bestFit="1" customWidth="1"/>
    <col min="7170" max="7171" width="28.77734375" customWidth="1"/>
    <col min="7425" max="7425" width="25.77734375" bestFit="1" customWidth="1"/>
    <col min="7426" max="7427" width="28.77734375" customWidth="1"/>
    <col min="7681" max="7681" width="25.77734375" bestFit="1" customWidth="1"/>
    <col min="7682" max="7683" width="28.77734375" customWidth="1"/>
    <col min="7937" max="7937" width="25.77734375" bestFit="1" customWidth="1"/>
    <col min="7938" max="7939" width="28.77734375" customWidth="1"/>
    <col min="8193" max="8193" width="25.77734375" bestFit="1" customWidth="1"/>
    <col min="8194" max="8195" width="28.77734375" customWidth="1"/>
    <col min="8449" max="8449" width="25.77734375" bestFit="1" customWidth="1"/>
    <col min="8450" max="8451" width="28.77734375" customWidth="1"/>
    <col min="8705" max="8705" width="25.77734375" bestFit="1" customWidth="1"/>
    <col min="8706" max="8707" width="28.77734375" customWidth="1"/>
    <col min="8961" max="8961" width="25.77734375" bestFit="1" customWidth="1"/>
    <col min="8962" max="8963" width="28.77734375" customWidth="1"/>
    <col min="9217" max="9217" width="25.77734375" bestFit="1" customWidth="1"/>
    <col min="9218" max="9219" width="28.77734375" customWidth="1"/>
    <col min="9473" max="9473" width="25.77734375" bestFit="1" customWidth="1"/>
    <col min="9474" max="9475" width="28.77734375" customWidth="1"/>
    <col min="9729" max="9729" width="25.77734375" bestFit="1" customWidth="1"/>
    <col min="9730" max="9731" width="28.77734375" customWidth="1"/>
    <col min="9985" max="9985" width="25.77734375" bestFit="1" customWidth="1"/>
    <col min="9986" max="9987" width="28.77734375" customWidth="1"/>
    <col min="10241" max="10241" width="25.77734375" bestFit="1" customWidth="1"/>
    <col min="10242" max="10243" width="28.77734375" customWidth="1"/>
    <col min="10497" max="10497" width="25.77734375" bestFit="1" customWidth="1"/>
    <col min="10498" max="10499" width="28.77734375" customWidth="1"/>
    <col min="10753" max="10753" width="25.77734375" bestFit="1" customWidth="1"/>
    <col min="10754" max="10755" width="28.77734375" customWidth="1"/>
    <col min="11009" max="11009" width="25.77734375" bestFit="1" customWidth="1"/>
    <col min="11010" max="11011" width="28.77734375" customWidth="1"/>
    <col min="11265" max="11265" width="25.77734375" bestFit="1" customWidth="1"/>
    <col min="11266" max="11267" width="28.77734375" customWidth="1"/>
    <col min="11521" max="11521" width="25.77734375" bestFit="1" customWidth="1"/>
    <col min="11522" max="11523" width="28.77734375" customWidth="1"/>
    <col min="11777" max="11777" width="25.77734375" bestFit="1" customWidth="1"/>
    <col min="11778" max="11779" width="28.77734375" customWidth="1"/>
    <col min="12033" max="12033" width="25.77734375" bestFit="1" customWidth="1"/>
    <col min="12034" max="12035" width="28.77734375" customWidth="1"/>
    <col min="12289" max="12289" width="25.77734375" bestFit="1" customWidth="1"/>
    <col min="12290" max="12291" width="28.77734375" customWidth="1"/>
    <col min="12545" max="12545" width="25.77734375" bestFit="1" customWidth="1"/>
    <col min="12546" max="12547" width="28.77734375" customWidth="1"/>
    <col min="12801" max="12801" width="25.77734375" bestFit="1" customWidth="1"/>
    <col min="12802" max="12803" width="28.77734375" customWidth="1"/>
    <col min="13057" max="13057" width="25.77734375" bestFit="1" customWidth="1"/>
    <col min="13058" max="13059" width="28.77734375" customWidth="1"/>
    <col min="13313" max="13313" width="25.77734375" bestFit="1" customWidth="1"/>
    <col min="13314" max="13315" width="28.77734375" customWidth="1"/>
    <col min="13569" max="13569" width="25.77734375" bestFit="1" customWidth="1"/>
    <col min="13570" max="13571" width="28.77734375" customWidth="1"/>
    <col min="13825" max="13825" width="25.77734375" bestFit="1" customWidth="1"/>
    <col min="13826" max="13827" width="28.77734375" customWidth="1"/>
    <col min="14081" max="14081" width="25.77734375" bestFit="1" customWidth="1"/>
    <col min="14082" max="14083" width="28.77734375" customWidth="1"/>
    <col min="14337" max="14337" width="25.77734375" bestFit="1" customWidth="1"/>
    <col min="14338" max="14339" width="28.77734375" customWidth="1"/>
    <col min="14593" max="14593" width="25.77734375" bestFit="1" customWidth="1"/>
    <col min="14594" max="14595" width="28.77734375" customWidth="1"/>
    <col min="14849" max="14849" width="25.77734375" bestFit="1" customWidth="1"/>
    <col min="14850" max="14851" width="28.77734375" customWidth="1"/>
    <col min="15105" max="15105" width="25.77734375" bestFit="1" customWidth="1"/>
    <col min="15106" max="15107" width="28.77734375" customWidth="1"/>
    <col min="15361" max="15361" width="25.77734375" bestFit="1" customWidth="1"/>
    <col min="15362" max="15363" width="28.77734375" customWidth="1"/>
    <col min="15617" max="15617" width="25.77734375" bestFit="1" customWidth="1"/>
    <col min="15618" max="15619" width="28.77734375" customWidth="1"/>
    <col min="15873" max="15873" width="25.77734375" bestFit="1" customWidth="1"/>
    <col min="15874" max="15875" width="28.77734375" customWidth="1"/>
    <col min="16129" max="16129" width="25.77734375" bestFit="1" customWidth="1"/>
    <col min="16130" max="16131" width="28.77734375" customWidth="1"/>
  </cols>
  <sheetData>
    <row r="1" spans="1:3" x14ac:dyDescent="0.3">
      <c r="A1" s="1" t="s">
        <v>20</v>
      </c>
    </row>
    <row r="2" spans="1:3" x14ac:dyDescent="0.3">
      <c r="A2" s="1" t="s">
        <v>21</v>
      </c>
    </row>
    <row r="3" spans="1:3" x14ac:dyDescent="0.3">
      <c r="A3" s="1" t="s">
        <v>22</v>
      </c>
    </row>
    <row r="4" spans="1:3" x14ac:dyDescent="0.3">
      <c r="A4" s="1" t="s">
        <v>23</v>
      </c>
    </row>
    <row r="5" spans="1:3" x14ac:dyDescent="0.3">
      <c r="A5" s="1" t="s">
        <v>24</v>
      </c>
    </row>
    <row r="6" spans="1:3" x14ac:dyDescent="0.3">
      <c r="A6" s="1" t="s">
        <v>25</v>
      </c>
    </row>
    <row r="7" spans="1:3" x14ac:dyDescent="0.3">
      <c r="B7" s="2" t="s">
        <v>0</v>
      </c>
    </row>
    <row r="8" spans="1:3" x14ac:dyDescent="0.3">
      <c r="A8" s="3" t="s">
        <v>26</v>
      </c>
    </row>
    <row r="9" spans="1:3" x14ac:dyDescent="0.3">
      <c r="B9" s="1" t="str">
        <f>A6</f>
        <v>ACS Total Sport Bucuresti</v>
      </c>
      <c r="C9" s="1" t="str">
        <f>A1</f>
        <v>ACS Cuza Pirates Braila</v>
      </c>
    </row>
    <row r="10" spans="1:3" x14ac:dyDescent="0.3">
      <c r="B10" s="1" t="str">
        <f>A5</f>
        <v>CSS VSK Antares Gheorgheni</v>
      </c>
      <c r="C10" s="1" t="str">
        <f>A2</f>
        <v>ABC Leii Bucuresti</v>
      </c>
    </row>
    <row r="11" spans="1:3" x14ac:dyDescent="0.3">
      <c r="B11" s="1" t="str">
        <f>A3</f>
        <v>CS Judetean Prahova Ploiesti</v>
      </c>
      <c r="C11" s="1" t="str">
        <f>A4</f>
        <v>CS Politehnica Iasi</v>
      </c>
    </row>
    <row r="12" spans="1:3" x14ac:dyDescent="0.3">
      <c r="A12" s="3" t="s">
        <v>27</v>
      </c>
    </row>
    <row r="13" spans="1:3" x14ac:dyDescent="0.3">
      <c r="B13" s="1" t="str">
        <f>A1</f>
        <v>ACS Cuza Pirates Braila</v>
      </c>
      <c r="C13" s="1" t="str">
        <f>A5</f>
        <v>CSS VSK Antares Gheorgheni</v>
      </c>
    </row>
    <row r="14" spans="1:3" x14ac:dyDescent="0.3">
      <c r="B14" s="1" t="str">
        <f>A4</f>
        <v>CS Politehnica Iasi</v>
      </c>
      <c r="C14" s="1" t="str">
        <f>A6</f>
        <v>ACS Total Sport Bucuresti</v>
      </c>
    </row>
    <row r="15" spans="1:3" x14ac:dyDescent="0.3">
      <c r="B15" s="1" t="str">
        <f>A2</f>
        <v>ABC Leii Bucuresti</v>
      </c>
      <c r="C15" s="1" t="str">
        <f>A3</f>
        <v>CS Judetean Prahova Ploiesti</v>
      </c>
    </row>
    <row r="16" spans="1:3" x14ac:dyDescent="0.3">
      <c r="A16" s="3" t="s">
        <v>28</v>
      </c>
    </row>
    <row r="17" spans="1:3" x14ac:dyDescent="0.3">
      <c r="B17" s="1" t="str">
        <f>A4</f>
        <v>CS Politehnica Iasi</v>
      </c>
      <c r="C17" s="1" t="str">
        <f>A1</f>
        <v>ACS Cuza Pirates Braila</v>
      </c>
    </row>
    <row r="18" spans="1:3" x14ac:dyDescent="0.3">
      <c r="B18" s="1" t="str">
        <f>A3</f>
        <v>CS Judetean Prahova Ploiesti</v>
      </c>
      <c r="C18" s="1" t="str">
        <f>A5</f>
        <v>CSS VSK Antares Gheorgheni</v>
      </c>
    </row>
    <row r="19" spans="1:3" x14ac:dyDescent="0.3">
      <c r="A19" s="3"/>
      <c r="B19" s="1" t="str">
        <f>A6</f>
        <v>ACS Total Sport Bucuresti</v>
      </c>
      <c r="C19" s="1" t="str">
        <f>A2</f>
        <v>ABC Leii Bucuresti</v>
      </c>
    </row>
    <row r="20" spans="1:3" x14ac:dyDescent="0.3">
      <c r="A20" s="3" t="s">
        <v>29</v>
      </c>
    </row>
    <row r="21" spans="1:3" x14ac:dyDescent="0.3">
      <c r="B21" s="1" t="str">
        <f>A1</f>
        <v>ACS Cuza Pirates Braila</v>
      </c>
      <c r="C21" s="1" t="str">
        <f>A3</f>
        <v>CS Judetean Prahova Ploiesti</v>
      </c>
    </row>
    <row r="22" spans="1:3" x14ac:dyDescent="0.3">
      <c r="B22" s="1" t="str">
        <f>A2</f>
        <v>ABC Leii Bucuresti</v>
      </c>
      <c r="C22" s="1" t="str">
        <f>A4</f>
        <v>CS Politehnica Iasi</v>
      </c>
    </row>
    <row r="23" spans="1:3" x14ac:dyDescent="0.3">
      <c r="B23" s="1" t="str">
        <f>A5</f>
        <v>CSS VSK Antares Gheorgheni</v>
      </c>
      <c r="C23" s="1" t="str">
        <f>A6</f>
        <v>ACS Total Sport Bucuresti</v>
      </c>
    </row>
    <row r="24" spans="1:3" x14ac:dyDescent="0.3">
      <c r="A24" s="3" t="s">
        <v>30</v>
      </c>
    </row>
    <row r="25" spans="1:3" x14ac:dyDescent="0.3">
      <c r="B25" s="1" t="str">
        <f>A2</f>
        <v>ABC Leii Bucuresti</v>
      </c>
      <c r="C25" s="1" t="str">
        <f>A1</f>
        <v>ACS Cuza Pirates Braila</v>
      </c>
    </row>
    <row r="26" spans="1:3" x14ac:dyDescent="0.3">
      <c r="B26" s="1" t="str">
        <f>A6</f>
        <v>ACS Total Sport Bucuresti</v>
      </c>
      <c r="C26" s="1" t="str">
        <f>A3</f>
        <v>CS Judetean Prahova Ploiesti</v>
      </c>
    </row>
    <row r="27" spans="1:3" x14ac:dyDescent="0.3">
      <c r="B27" s="1" t="str">
        <f>A4</f>
        <v>CS Politehnica Iasi</v>
      </c>
      <c r="C27" s="1" t="str">
        <f>A5</f>
        <v>CSS VSK Antares Gheorgheni</v>
      </c>
    </row>
    <row r="29" spans="1:3" x14ac:dyDescent="0.3">
      <c r="B29" s="2" t="s">
        <v>1</v>
      </c>
    </row>
    <row r="30" spans="1:3" x14ac:dyDescent="0.3">
      <c r="A30" s="3" t="s">
        <v>31</v>
      </c>
    </row>
    <row r="31" spans="1:3" x14ac:dyDescent="0.3">
      <c r="B31" s="1" t="str">
        <f>A1</f>
        <v>ACS Cuza Pirates Braila</v>
      </c>
      <c r="C31" s="1" t="str">
        <f>A6</f>
        <v>ACS Total Sport Bucuresti</v>
      </c>
    </row>
    <row r="32" spans="1:3" x14ac:dyDescent="0.3">
      <c r="B32" s="1" t="str">
        <f>A2</f>
        <v>ABC Leii Bucuresti</v>
      </c>
      <c r="C32" s="1" t="str">
        <f>A5</f>
        <v>CSS VSK Antares Gheorgheni</v>
      </c>
    </row>
    <row r="33" spans="1:3" x14ac:dyDescent="0.3">
      <c r="B33" s="1" t="str">
        <f>A4</f>
        <v>CS Politehnica Iasi</v>
      </c>
      <c r="C33" s="1" t="str">
        <f>A3</f>
        <v>CS Judetean Prahova Ploiesti</v>
      </c>
    </row>
    <row r="34" spans="1:3" x14ac:dyDescent="0.3">
      <c r="A34" s="3" t="s">
        <v>32</v>
      </c>
    </row>
    <row r="35" spans="1:3" x14ac:dyDescent="0.3">
      <c r="B35" s="1" t="str">
        <f>A5</f>
        <v>CSS VSK Antares Gheorgheni</v>
      </c>
      <c r="C35" s="1" t="str">
        <f>A1</f>
        <v>ACS Cuza Pirates Braila</v>
      </c>
    </row>
    <row r="36" spans="1:3" x14ac:dyDescent="0.3">
      <c r="B36" s="1" t="str">
        <f>A6</f>
        <v>ACS Total Sport Bucuresti</v>
      </c>
      <c r="C36" s="1" t="str">
        <f>A4</f>
        <v>CS Politehnica Iasi</v>
      </c>
    </row>
    <row r="37" spans="1:3" x14ac:dyDescent="0.3">
      <c r="B37" s="1" t="str">
        <f>A3</f>
        <v>CS Judetean Prahova Ploiesti</v>
      </c>
      <c r="C37" s="1" t="str">
        <f>A2</f>
        <v>ABC Leii Bucuresti</v>
      </c>
    </row>
    <row r="38" spans="1:3" x14ac:dyDescent="0.3">
      <c r="A38" s="3" t="s">
        <v>33</v>
      </c>
    </row>
    <row r="39" spans="1:3" x14ac:dyDescent="0.3">
      <c r="B39" s="1" t="str">
        <f>A1</f>
        <v>ACS Cuza Pirates Braila</v>
      </c>
      <c r="C39" s="1" t="str">
        <f>A4</f>
        <v>CS Politehnica Iasi</v>
      </c>
    </row>
    <row r="40" spans="1:3" x14ac:dyDescent="0.3">
      <c r="B40" s="1" t="str">
        <f>A5</f>
        <v>CSS VSK Antares Gheorgheni</v>
      </c>
      <c r="C40" s="1" t="str">
        <f>A3</f>
        <v>CS Judetean Prahova Ploiesti</v>
      </c>
    </row>
    <row r="41" spans="1:3" x14ac:dyDescent="0.3">
      <c r="B41" s="1" t="str">
        <f>A2</f>
        <v>ABC Leii Bucuresti</v>
      </c>
      <c r="C41" s="1" t="str">
        <f>A6</f>
        <v>ACS Total Sport Bucuresti</v>
      </c>
    </row>
    <row r="42" spans="1:3" x14ac:dyDescent="0.3">
      <c r="A42" s="3" t="s">
        <v>34</v>
      </c>
    </row>
    <row r="43" spans="1:3" x14ac:dyDescent="0.3">
      <c r="B43" s="1" t="str">
        <f>A3</f>
        <v>CS Judetean Prahova Ploiesti</v>
      </c>
      <c r="C43" s="1" t="str">
        <f>A1</f>
        <v>ACS Cuza Pirates Braila</v>
      </c>
    </row>
    <row r="44" spans="1:3" x14ac:dyDescent="0.3">
      <c r="B44" s="1" t="str">
        <f>A4</f>
        <v>CS Politehnica Iasi</v>
      </c>
      <c r="C44" s="1" t="str">
        <f>A2</f>
        <v>ABC Leii Bucuresti</v>
      </c>
    </row>
    <row r="45" spans="1:3" x14ac:dyDescent="0.3">
      <c r="B45" s="1" t="str">
        <f>A6</f>
        <v>ACS Total Sport Bucuresti</v>
      </c>
      <c r="C45" s="1" t="str">
        <f>A5</f>
        <v>CSS VSK Antares Gheorgheni</v>
      </c>
    </row>
    <row r="46" spans="1:3" x14ac:dyDescent="0.3">
      <c r="A46" s="3" t="s">
        <v>35</v>
      </c>
    </row>
    <row r="47" spans="1:3" x14ac:dyDescent="0.3">
      <c r="B47" s="1" t="str">
        <f>A1</f>
        <v>ACS Cuza Pirates Braila</v>
      </c>
      <c r="C47" s="1" t="str">
        <f>A2</f>
        <v>ABC Leii Bucuresti</v>
      </c>
    </row>
    <row r="48" spans="1:3" x14ac:dyDescent="0.3">
      <c r="B48" s="1" t="str">
        <f>A3</f>
        <v>CS Judetean Prahova Ploiesti</v>
      </c>
      <c r="C48" s="1" t="str">
        <f>A6</f>
        <v>ACS Total Sport Bucuresti</v>
      </c>
    </row>
    <row r="49" spans="2:3" x14ac:dyDescent="0.3">
      <c r="B49" s="1" t="str">
        <f>A5</f>
        <v>CSS VSK Antares Gheorgheni</v>
      </c>
      <c r="C49" s="1" t="str">
        <f>A4</f>
        <v>CS Politehnica Iasi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113F7B-EBCE-460A-A5CF-154C3B5D0F97}">
  <dimension ref="A1:C49"/>
  <sheetViews>
    <sheetView tabSelected="1" workbookViewId="0">
      <selection activeCell="D48" sqref="D48"/>
    </sheetView>
  </sheetViews>
  <sheetFormatPr defaultRowHeight="14.4" x14ac:dyDescent="0.3"/>
  <cols>
    <col min="1" max="1" width="25.77734375" bestFit="1" customWidth="1"/>
    <col min="2" max="3" width="28.77734375" style="1" customWidth="1"/>
    <col min="257" max="257" width="25.77734375" bestFit="1" customWidth="1"/>
    <col min="258" max="259" width="28.77734375" customWidth="1"/>
    <col min="513" max="513" width="25.77734375" bestFit="1" customWidth="1"/>
    <col min="514" max="515" width="28.77734375" customWidth="1"/>
    <col min="769" max="769" width="25.77734375" bestFit="1" customWidth="1"/>
    <col min="770" max="771" width="28.77734375" customWidth="1"/>
    <col min="1025" max="1025" width="25.77734375" bestFit="1" customWidth="1"/>
    <col min="1026" max="1027" width="28.77734375" customWidth="1"/>
    <col min="1281" max="1281" width="25.77734375" bestFit="1" customWidth="1"/>
    <col min="1282" max="1283" width="28.77734375" customWidth="1"/>
    <col min="1537" max="1537" width="25.77734375" bestFit="1" customWidth="1"/>
    <col min="1538" max="1539" width="28.77734375" customWidth="1"/>
    <col min="1793" max="1793" width="25.77734375" bestFit="1" customWidth="1"/>
    <col min="1794" max="1795" width="28.77734375" customWidth="1"/>
    <col min="2049" max="2049" width="25.77734375" bestFit="1" customWidth="1"/>
    <col min="2050" max="2051" width="28.77734375" customWidth="1"/>
    <col min="2305" max="2305" width="25.77734375" bestFit="1" customWidth="1"/>
    <col min="2306" max="2307" width="28.77734375" customWidth="1"/>
    <col min="2561" max="2561" width="25.77734375" bestFit="1" customWidth="1"/>
    <col min="2562" max="2563" width="28.77734375" customWidth="1"/>
    <col min="2817" max="2817" width="25.77734375" bestFit="1" customWidth="1"/>
    <col min="2818" max="2819" width="28.77734375" customWidth="1"/>
    <col min="3073" max="3073" width="25.77734375" bestFit="1" customWidth="1"/>
    <col min="3074" max="3075" width="28.77734375" customWidth="1"/>
    <col min="3329" max="3329" width="25.77734375" bestFit="1" customWidth="1"/>
    <col min="3330" max="3331" width="28.77734375" customWidth="1"/>
    <col min="3585" max="3585" width="25.77734375" bestFit="1" customWidth="1"/>
    <col min="3586" max="3587" width="28.77734375" customWidth="1"/>
    <col min="3841" max="3841" width="25.77734375" bestFit="1" customWidth="1"/>
    <col min="3842" max="3843" width="28.77734375" customWidth="1"/>
    <col min="4097" max="4097" width="25.77734375" bestFit="1" customWidth="1"/>
    <col min="4098" max="4099" width="28.77734375" customWidth="1"/>
    <col min="4353" max="4353" width="25.77734375" bestFit="1" customWidth="1"/>
    <col min="4354" max="4355" width="28.77734375" customWidth="1"/>
    <col min="4609" max="4609" width="25.77734375" bestFit="1" customWidth="1"/>
    <col min="4610" max="4611" width="28.77734375" customWidth="1"/>
    <col min="4865" max="4865" width="25.77734375" bestFit="1" customWidth="1"/>
    <col min="4866" max="4867" width="28.77734375" customWidth="1"/>
    <col min="5121" max="5121" width="25.77734375" bestFit="1" customWidth="1"/>
    <col min="5122" max="5123" width="28.77734375" customWidth="1"/>
    <col min="5377" max="5377" width="25.77734375" bestFit="1" customWidth="1"/>
    <col min="5378" max="5379" width="28.77734375" customWidth="1"/>
    <col min="5633" max="5633" width="25.77734375" bestFit="1" customWidth="1"/>
    <col min="5634" max="5635" width="28.77734375" customWidth="1"/>
    <col min="5889" max="5889" width="25.77734375" bestFit="1" customWidth="1"/>
    <col min="5890" max="5891" width="28.77734375" customWidth="1"/>
    <col min="6145" max="6145" width="25.77734375" bestFit="1" customWidth="1"/>
    <col min="6146" max="6147" width="28.77734375" customWidth="1"/>
    <col min="6401" max="6401" width="25.77734375" bestFit="1" customWidth="1"/>
    <col min="6402" max="6403" width="28.77734375" customWidth="1"/>
    <col min="6657" max="6657" width="25.77734375" bestFit="1" customWidth="1"/>
    <col min="6658" max="6659" width="28.77734375" customWidth="1"/>
    <col min="6913" max="6913" width="25.77734375" bestFit="1" customWidth="1"/>
    <col min="6914" max="6915" width="28.77734375" customWidth="1"/>
    <col min="7169" max="7169" width="25.77734375" bestFit="1" customWidth="1"/>
    <col min="7170" max="7171" width="28.77734375" customWidth="1"/>
    <col min="7425" max="7425" width="25.77734375" bestFit="1" customWidth="1"/>
    <col min="7426" max="7427" width="28.77734375" customWidth="1"/>
    <col min="7681" max="7681" width="25.77734375" bestFit="1" customWidth="1"/>
    <col min="7682" max="7683" width="28.77734375" customWidth="1"/>
    <col min="7937" max="7937" width="25.77734375" bestFit="1" customWidth="1"/>
    <col min="7938" max="7939" width="28.77734375" customWidth="1"/>
    <col min="8193" max="8193" width="25.77734375" bestFit="1" customWidth="1"/>
    <col min="8194" max="8195" width="28.77734375" customWidth="1"/>
    <col min="8449" max="8449" width="25.77734375" bestFit="1" customWidth="1"/>
    <col min="8450" max="8451" width="28.77734375" customWidth="1"/>
    <col min="8705" max="8705" width="25.77734375" bestFit="1" customWidth="1"/>
    <col min="8706" max="8707" width="28.77734375" customWidth="1"/>
    <col min="8961" max="8961" width="25.77734375" bestFit="1" customWidth="1"/>
    <col min="8962" max="8963" width="28.77734375" customWidth="1"/>
    <col min="9217" max="9217" width="25.77734375" bestFit="1" customWidth="1"/>
    <col min="9218" max="9219" width="28.77734375" customWidth="1"/>
    <col min="9473" max="9473" width="25.77734375" bestFit="1" customWidth="1"/>
    <col min="9474" max="9475" width="28.77734375" customWidth="1"/>
    <col min="9729" max="9729" width="25.77734375" bestFit="1" customWidth="1"/>
    <col min="9730" max="9731" width="28.77734375" customWidth="1"/>
    <col min="9985" max="9985" width="25.77734375" bestFit="1" customWidth="1"/>
    <col min="9986" max="9987" width="28.77734375" customWidth="1"/>
    <col min="10241" max="10241" width="25.77734375" bestFit="1" customWidth="1"/>
    <col min="10242" max="10243" width="28.77734375" customWidth="1"/>
    <col min="10497" max="10497" width="25.77734375" bestFit="1" customWidth="1"/>
    <col min="10498" max="10499" width="28.77734375" customWidth="1"/>
    <col min="10753" max="10753" width="25.77734375" bestFit="1" customWidth="1"/>
    <col min="10754" max="10755" width="28.77734375" customWidth="1"/>
    <col min="11009" max="11009" width="25.77734375" bestFit="1" customWidth="1"/>
    <col min="11010" max="11011" width="28.77734375" customWidth="1"/>
    <col min="11265" max="11265" width="25.77734375" bestFit="1" customWidth="1"/>
    <col min="11266" max="11267" width="28.77734375" customWidth="1"/>
    <col min="11521" max="11521" width="25.77734375" bestFit="1" customWidth="1"/>
    <col min="11522" max="11523" width="28.77734375" customWidth="1"/>
    <col min="11777" max="11777" width="25.77734375" bestFit="1" customWidth="1"/>
    <col min="11778" max="11779" width="28.77734375" customWidth="1"/>
    <col min="12033" max="12033" width="25.77734375" bestFit="1" customWidth="1"/>
    <col min="12034" max="12035" width="28.77734375" customWidth="1"/>
    <col min="12289" max="12289" width="25.77734375" bestFit="1" customWidth="1"/>
    <col min="12290" max="12291" width="28.77734375" customWidth="1"/>
    <col min="12545" max="12545" width="25.77734375" bestFit="1" customWidth="1"/>
    <col min="12546" max="12547" width="28.77734375" customWidth="1"/>
    <col min="12801" max="12801" width="25.77734375" bestFit="1" customWidth="1"/>
    <col min="12802" max="12803" width="28.77734375" customWidth="1"/>
    <col min="13057" max="13057" width="25.77734375" bestFit="1" customWidth="1"/>
    <col min="13058" max="13059" width="28.77734375" customWidth="1"/>
    <col min="13313" max="13313" width="25.77734375" bestFit="1" customWidth="1"/>
    <col min="13314" max="13315" width="28.77734375" customWidth="1"/>
    <col min="13569" max="13569" width="25.77734375" bestFit="1" customWidth="1"/>
    <col min="13570" max="13571" width="28.77734375" customWidth="1"/>
    <col min="13825" max="13825" width="25.77734375" bestFit="1" customWidth="1"/>
    <col min="13826" max="13827" width="28.77734375" customWidth="1"/>
    <col min="14081" max="14081" width="25.77734375" bestFit="1" customWidth="1"/>
    <col min="14082" max="14083" width="28.77734375" customWidth="1"/>
    <col min="14337" max="14337" width="25.77734375" bestFit="1" customWidth="1"/>
    <col min="14338" max="14339" width="28.77734375" customWidth="1"/>
    <col min="14593" max="14593" width="25.77734375" bestFit="1" customWidth="1"/>
    <col min="14594" max="14595" width="28.77734375" customWidth="1"/>
    <col min="14849" max="14849" width="25.77734375" bestFit="1" customWidth="1"/>
    <col min="14850" max="14851" width="28.77734375" customWidth="1"/>
    <col min="15105" max="15105" width="25.77734375" bestFit="1" customWidth="1"/>
    <col min="15106" max="15107" width="28.77734375" customWidth="1"/>
    <col min="15361" max="15361" width="25.77734375" bestFit="1" customWidth="1"/>
    <col min="15362" max="15363" width="28.77734375" customWidth="1"/>
    <col min="15617" max="15617" width="25.77734375" bestFit="1" customWidth="1"/>
    <col min="15618" max="15619" width="28.77734375" customWidth="1"/>
    <col min="15873" max="15873" width="25.77734375" bestFit="1" customWidth="1"/>
    <col min="15874" max="15875" width="28.77734375" customWidth="1"/>
    <col min="16129" max="16129" width="25.77734375" bestFit="1" customWidth="1"/>
    <col min="16130" max="16131" width="28.77734375" customWidth="1"/>
  </cols>
  <sheetData>
    <row r="1" spans="1:3" x14ac:dyDescent="0.3">
      <c r="A1" s="1" t="s">
        <v>2</v>
      </c>
    </row>
    <row r="2" spans="1:3" x14ac:dyDescent="0.3">
      <c r="A2" s="1" t="s">
        <v>3</v>
      </c>
    </row>
    <row r="3" spans="1:3" x14ac:dyDescent="0.3">
      <c r="A3" s="1" t="s">
        <v>4</v>
      </c>
    </row>
    <row r="4" spans="1:3" x14ac:dyDescent="0.3">
      <c r="A4" s="1" t="s">
        <v>5</v>
      </c>
    </row>
    <row r="5" spans="1:3" x14ac:dyDescent="0.3">
      <c r="A5" s="1" t="s">
        <v>6</v>
      </c>
    </row>
    <row r="6" spans="1:3" x14ac:dyDescent="0.3">
      <c r="A6" s="1" t="s">
        <v>7</v>
      </c>
    </row>
    <row r="7" spans="1:3" x14ac:dyDescent="0.3">
      <c r="B7" s="2" t="s">
        <v>0</v>
      </c>
    </row>
    <row r="8" spans="1:3" x14ac:dyDescent="0.3">
      <c r="A8" s="3" t="s">
        <v>26</v>
      </c>
    </row>
    <row r="9" spans="1:3" x14ac:dyDescent="0.3">
      <c r="B9" s="1" t="str">
        <f>A6</f>
        <v>CSM CSU 2 Oradea</v>
      </c>
      <c r="C9" s="1" t="str">
        <f>A1</f>
        <v>CSA Steaua 2 Bucuresti</v>
      </c>
    </row>
    <row r="10" spans="1:3" x14ac:dyDescent="0.3">
      <c r="B10" s="1" t="str">
        <f>A5</f>
        <v>CS Valcea 1924 2 Rm Valcea</v>
      </c>
      <c r="C10" s="1" t="str">
        <f>A2</f>
        <v>CSM BBA Petrolul 2 Ploiesti</v>
      </c>
    </row>
    <row r="11" spans="1:3" x14ac:dyDescent="0.3">
      <c r="B11" s="1" t="str">
        <f>A3</f>
        <v>BC CSU 2 Sibiu</v>
      </c>
      <c r="C11" s="1" t="str">
        <f>A4</f>
        <v>CSO 2 Voluntari</v>
      </c>
    </row>
    <row r="12" spans="1:3" x14ac:dyDescent="0.3">
      <c r="A12" s="3" t="s">
        <v>27</v>
      </c>
    </row>
    <row r="13" spans="1:3" x14ac:dyDescent="0.3">
      <c r="B13" s="1" t="str">
        <f>A1</f>
        <v>CSA Steaua 2 Bucuresti</v>
      </c>
      <c r="C13" s="1" t="str">
        <f>A5</f>
        <v>CS Valcea 1924 2 Rm Valcea</v>
      </c>
    </row>
    <row r="14" spans="1:3" x14ac:dyDescent="0.3">
      <c r="B14" s="1" t="str">
        <f>A4</f>
        <v>CSO 2 Voluntari</v>
      </c>
      <c r="C14" s="1" t="str">
        <f>A6</f>
        <v>CSM CSU 2 Oradea</v>
      </c>
    </row>
    <row r="15" spans="1:3" x14ac:dyDescent="0.3">
      <c r="B15" s="1" t="str">
        <f>A2</f>
        <v>CSM BBA Petrolul 2 Ploiesti</v>
      </c>
      <c r="C15" s="1" t="str">
        <f>A3</f>
        <v>BC CSU 2 Sibiu</v>
      </c>
    </row>
    <row r="16" spans="1:3" x14ac:dyDescent="0.3">
      <c r="A16" s="3" t="s">
        <v>28</v>
      </c>
    </row>
    <row r="17" spans="1:3" x14ac:dyDescent="0.3">
      <c r="B17" s="1" t="str">
        <f>A4</f>
        <v>CSO 2 Voluntari</v>
      </c>
      <c r="C17" s="1" t="str">
        <f>A1</f>
        <v>CSA Steaua 2 Bucuresti</v>
      </c>
    </row>
    <row r="18" spans="1:3" x14ac:dyDescent="0.3">
      <c r="B18" s="1" t="str">
        <f>A3</f>
        <v>BC CSU 2 Sibiu</v>
      </c>
      <c r="C18" s="1" t="str">
        <f>A5</f>
        <v>CS Valcea 1924 2 Rm Valcea</v>
      </c>
    </row>
    <row r="19" spans="1:3" x14ac:dyDescent="0.3">
      <c r="A19" s="3"/>
      <c r="B19" s="1" t="str">
        <f>A6</f>
        <v>CSM CSU 2 Oradea</v>
      </c>
      <c r="C19" s="1" t="str">
        <f>A2</f>
        <v>CSM BBA Petrolul 2 Ploiesti</v>
      </c>
    </row>
    <row r="20" spans="1:3" x14ac:dyDescent="0.3">
      <c r="A20" s="3" t="s">
        <v>29</v>
      </c>
    </row>
    <row r="21" spans="1:3" x14ac:dyDescent="0.3">
      <c r="B21" s="1" t="str">
        <f>A1</f>
        <v>CSA Steaua 2 Bucuresti</v>
      </c>
      <c r="C21" s="1" t="str">
        <f>A3</f>
        <v>BC CSU 2 Sibiu</v>
      </c>
    </row>
    <row r="22" spans="1:3" x14ac:dyDescent="0.3">
      <c r="B22" s="1" t="str">
        <f>A2</f>
        <v>CSM BBA Petrolul 2 Ploiesti</v>
      </c>
      <c r="C22" s="1" t="str">
        <f>A4</f>
        <v>CSO 2 Voluntari</v>
      </c>
    </row>
    <row r="23" spans="1:3" x14ac:dyDescent="0.3">
      <c r="B23" s="1" t="str">
        <f>A5</f>
        <v>CS Valcea 1924 2 Rm Valcea</v>
      </c>
      <c r="C23" s="1" t="str">
        <f>A6</f>
        <v>CSM CSU 2 Oradea</v>
      </c>
    </row>
    <row r="24" spans="1:3" x14ac:dyDescent="0.3">
      <c r="A24" s="3" t="s">
        <v>30</v>
      </c>
    </row>
    <row r="25" spans="1:3" x14ac:dyDescent="0.3">
      <c r="B25" s="1" t="str">
        <f>A2</f>
        <v>CSM BBA Petrolul 2 Ploiesti</v>
      </c>
      <c r="C25" s="1" t="str">
        <f>A1</f>
        <v>CSA Steaua 2 Bucuresti</v>
      </c>
    </row>
    <row r="26" spans="1:3" x14ac:dyDescent="0.3">
      <c r="B26" s="1" t="str">
        <f>A6</f>
        <v>CSM CSU 2 Oradea</v>
      </c>
      <c r="C26" s="1" t="str">
        <f>A3</f>
        <v>BC CSU 2 Sibiu</v>
      </c>
    </row>
    <row r="27" spans="1:3" x14ac:dyDescent="0.3">
      <c r="B27" s="1" t="str">
        <f>A4</f>
        <v>CSO 2 Voluntari</v>
      </c>
      <c r="C27" s="1" t="str">
        <f>A5</f>
        <v>CS Valcea 1924 2 Rm Valcea</v>
      </c>
    </row>
    <row r="29" spans="1:3" x14ac:dyDescent="0.3">
      <c r="B29" s="2" t="s">
        <v>1</v>
      </c>
    </row>
    <row r="30" spans="1:3" x14ac:dyDescent="0.3">
      <c r="A30" s="3" t="s">
        <v>31</v>
      </c>
    </row>
    <row r="31" spans="1:3" x14ac:dyDescent="0.3">
      <c r="B31" s="1" t="str">
        <f>A1</f>
        <v>CSA Steaua 2 Bucuresti</v>
      </c>
      <c r="C31" s="1" t="str">
        <f>A6</f>
        <v>CSM CSU 2 Oradea</v>
      </c>
    </row>
    <row r="32" spans="1:3" x14ac:dyDescent="0.3">
      <c r="B32" s="1" t="str">
        <f>A2</f>
        <v>CSM BBA Petrolul 2 Ploiesti</v>
      </c>
      <c r="C32" s="1" t="str">
        <f>A5</f>
        <v>CS Valcea 1924 2 Rm Valcea</v>
      </c>
    </row>
    <row r="33" spans="1:3" x14ac:dyDescent="0.3">
      <c r="B33" s="1" t="str">
        <f>A4</f>
        <v>CSO 2 Voluntari</v>
      </c>
      <c r="C33" s="1" t="str">
        <f>A3</f>
        <v>BC CSU 2 Sibiu</v>
      </c>
    </row>
    <row r="34" spans="1:3" x14ac:dyDescent="0.3">
      <c r="A34" s="3" t="s">
        <v>32</v>
      </c>
    </row>
    <row r="35" spans="1:3" x14ac:dyDescent="0.3">
      <c r="B35" s="1" t="str">
        <f>A5</f>
        <v>CS Valcea 1924 2 Rm Valcea</v>
      </c>
      <c r="C35" s="1" t="str">
        <f>A1</f>
        <v>CSA Steaua 2 Bucuresti</v>
      </c>
    </row>
    <row r="36" spans="1:3" x14ac:dyDescent="0.3">
      <c r="B36" s="1" t="str">
        <f>A6</f>
        <v>CSM CSU 2 Oradea</v>
      </c>
      <c r="C36" s="1" t="str">
        <f>A4</f>
        <v>CSO 2 Voluntari</v>
      </c>
    </row>
    <row r="37" spans="1:3" x14ac:dyDescent="0.3">
      <c r="B37" s="1" t="str">
        <f>A3</f>
        <v>BC CSU 2 Sibiu</v>
      </c>
      <c r="C37" s="1" t="str">
        <f>A2</f>
        <v>CSM BBA Petrolul 2 Ploiesti</v>
      </c>
    </row>
    <row r="38" spans="1:3" x14ac:dyDescent="0.3">
      <c r="A38" s="3" t="s">
        <v>33</v>
      </c>
    </row>
    <row r="39" spans="1:3" x14ac:dyDescent="0.3">
      <c r="B39" s="1" t="str">
        <f>A1</f>
        <v>CSA Steaua 2 Bucuresti</v>
      </c>
      <c r="C39" s="1" t="str">
        <f>A4</f>
        <v>CSO 2 Voluntari</v>
      </c>
    </row>
    <row r="40" spans="1:3" x14ac:dyDescent="0.3">
      <c r="B40" s="1" t="str">
        <f>A5</f>
        <v>CS Valcea 1924 2 Rm Valcea</v>
      </c>
      <c r="C40" s="1" t="str">
        <f>A3</f>
        <v>BC CSU 2 Sibiu</v>
      </c>
    </row>
    <row r="41" spans="1:3" x14ac:dyDescent="0.3">
      <c r="B41" s="1" t="str">
        <f>A2</f>
        <v>CSM BBA Petrolul 2 Ploiesti</v>
      </c>
      <c r="C41" s="1" t="str">
        <f>A6</f>
        <v>CSM CSU 2 Oradea</v>
      </c>
    </row>
    <row r="42" spans="1:3" x14ac:dyDescent="0.3">
      <c r="A42" s="3" t="s">
        <v>34</v>
      </c>
    </row>
    <row r="43" spans="1:3" x14ac:dyDescent="0.3">
      <c r="B43" s="1" t="str">
        <f>A3</f>
        <v>BC CSU 2 Sibiu</v>
      </c>
      <c r="C43" s="1" t="str">
        <f>A1</f>
        <v>CSA Steaua 2 Bucuresti</v>
      </c>
    </row>
    <row r="44" spans="1:3" x14ac:dyDescent="0.3">
      <c r="B44" s="1" t="str">
        <f>A4</f>
        <v>CSO 2 Voluntari</v>
      </c>
      <c r="C44" s="1" t="str">
        <f>A2</f>
        <v>CSM BBA Petrolul 2 Ploiesti</v>
      </c>
    </row>
    <row r="45" spans="1:3" x14ac:dyDescent="0.3">
      <c r="B45" s="1" t="str">
        <f>A6</f>
        <v>CSM CSU 2 Oradea</v>
      </c>
      <c r="C45" s="1" t="str">
        <f>A5</f>
        <v>CS Valcea 1924 2 Rm Valcea</v>
      </c>
    </row>
    <row r="46" spans="1:3" x14ac:dyDescent="0.3">
      <c r="A46" s="3" t="s">
        <v>35</v>
      </c>
    </row>
    <row r="47" spans="1:3" x14ac:dyDescent="0.3">
      <c r="B47" s="1" t="str">
        <f>A1</f>
        <v>CSA Steaua 2 Bucuresti</v>
      </c>
      <c r="C47" s="1" t="str">
        <f>A2</f>
        <v>CSM BBA Petrolul 2 Ploiesti</v>
      </c>
    </row>
    <row r="48" spans="1:3" x14ac:dyDescent="0.3">
      <c r="B48" s="1" t="str">
        <f>A3</f>
        <v>BC CSU 2 Sibiu</v>
      </c>
      <c r="C48" s="1" t="str">
        <f>A6</f>
        <v>CSM CSU 2 Oradea</v>
      </c>
    </row>
    <row r="49" spans="2:3" x14ac:dyDescent="0.3">
      <c r="B49" s="1" t="str">
        <f>A5</f>
        <v>CS Valcea 1924 2 Rm Valcea</v>
      </c>
      <c r="C49" s="1" t="str">
        <f>A4</f>
        <v>CSO 2 Voluntari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Grupa 1_1-2</vt:lpstr>
      <vt:lpstr>Grupa 2_3-4</vt:lpstr>
      <vt:lpstr>Grupa 3_5-6</vt:lpstr>
      <vt:lpstr>Grupa Sateliti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Laurentiu Grigoriu</cp:lastModifiedBy>
  <dcterms:created xsi:type="dcterms:W3CDTF">2015-06-05T18:19:34Z</dcterms:created>
  <dcterms:modified xsi:type="dcterms:W3CDTF">2025-02-28T10:13:28Z</dcterms:modified>
</cp:coreProperties>
</file>