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EEEDDE-2E99-47A9-B8BE-1F7273A61FCE}" xr6:coauthVersionLast="47" xr6:coauthVersionMax="47" xr10:uidLastSave="{00000000-0000-0000-0000-000000000000}"/>
  <bookViews>
    <workbookView xWindow="-108" yWindow="-108" windowWidth="23256" windowHeight="12456" xr2:uid="{253C5124-0999-4A21-A6C7-A27474AF17BF}"/>
  </bookViews>
  <sheets>
    <sheet name="U18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1" i="6" l="1"/>
  <c r="B121" i="6"/>
  <c r="C120" i="6"/>
  <c r="B120" i="6"/>
  <c r="C119" i="6"/>
  <c r="B119" i="6"/>
  <c r="C118" i="6"/>
  <c r="B118" i="6"/>
  <c r="C117" i="6"/>
  <c r="B117" i="6"/>
  <c r="C115" i="6"/>
  <c r="B115" i="6"/>
  <c r="C114" i="6"/>
  <c r="B114" i="6"/>
  <c r="C113" i="6"/>
  <c r="B113" i="6"/>
  <c r="C112" i="6"/>
  <c r="B112" i="6"/>
  <c r="C111" i="6"/>
  <c r="B111" i="6"/>
  <c r="C109" i="6"/>
  <c r="B109" i="6"/>
  <c r="C108" i="6"/>
  <c r="B108" i="6"/>
  <c r="C107" i="6"/>
  <c r="B107" i="6"/>
  <c r="C106" i="6"/>
  <c r="B106" i="6"/>
  <c r="C105" i="6"/>
  <c r="B105" i="6"/>
  <c r="C103" i="6"/>
  <c r="B103" i="6"/>
  <c r="C102" i="6"/>
  <c r="B102" i="6"/>
  <c r="C101" i="6"/>
  <c r="B101" i="6"/>
  <c r="C100" i="6"/>
  <c r="B100" i="6"/>
  <c r="C99" i="6"/>
  <c r="B99" i="6"/>
  <c r="C97" i="6"/>
  <c r="B97" i="6"/>
  <c r="C96" i="6"/>
  <c r="B96" i="6"/>
  <c r="C95" i="6"/>
  <c r="B95" i="6"/>
  <c r="C94" i="6"/>
  <c r="B94" i="6"/>
  <c r="C93" i="6"/>
  <c r="B93" i="6"/>
  <c r="C91" i="6"/>
  <c r="B91" i="6"/>
  <c r="C90" i="6"/>
  <c r="B90" i="6"/>
  <c r="C89" i="6"/>
  <c r="B89" i="6"/>
  <c r="C88" i="6"/>
  <c r="B88" i="6"/>
  <c r="C87" i="6"/>
  <c r="B87" i="6"/>
  <c r="C85" i="6"/>
  <c r="B85" i="6"/>
  <c r="C84" i="6"/>
  <c r="B84" i="6"/>
  <c r="C83" i="6"/>
  <c r="B83" i="6"/>
  <c r="C82" i="6"/>
  <c r="B82" i="6"/>
  <c r="C81" i="6"/>
  <c r="B81" i="6"/>
  <c r="C79" i="6"/>
  <c r="B79" i="6"/>
  <c r="C78" i="6"/>
  <c r="B78" i="6"/>
  <c r="C77" i="6"/>
  <c r="B77" i="6"/>
  <c r="C76" i="6"/>
  <c r="B76" i="6"/>
  <c r="C75" i="6"/>
  <c r="B75" i="6"/>
  <c r="C73" i="6"/>
  <c r="B73" i="6"/>
  <c r="C72" i="6"/>
  <c r="B72" i="6"/>
  <c r="C71" i="6"/>
  <c r="B71" i="6"/>
  <c r="C70" i="6"/>
  <c r="B70" i="6"/>
  <c r="C69" i="6"/>
  <c r="B69" i="6"/>
  <c r="C65" i="6"/>
  <c r="B65" i="6"/>
  <c r="C64" i="6"/>
  <c r="B64" i="6"/>
  <c r="C63" i="6"/>
  <c r="B63" i="6"/>
  <c r="C62" i="6"/>
  <c r="B62" i="6"/>
  <c r="C61" i="6"/>
  <c r="B61" i="6"/>
  <c r="C59" i="6"/>
  <c r="B59" i="6"/>
  <c r="C58" i="6"/>
  <c r="B58" i="6"/>
  <c r="C57" i="6"/>
  <c r="B57" i="6"/>
  <c r="C56" i="6"/>
  <c r="B56" i="6"/>
  <c r="C55" i="6"/>
  <c r="B55" i="6"/>
  <c r="C53" i="6"/>
  <c r="B53" i="6"/>
  <c r="C52" i="6"/>
  <c r="B52" i="6"/>
  <c r="C51" i="6"/>
  <c r="B51" i="6"/>
  <c r="C50" i="6"/>
  <c r="B50" i="6"/>
  <c r="C49" i="6"/>
  <c r="B49" i="6"/>
  <c r="C47" i="6"/>
  <c r="B47" i="6"/>
  <c r="C46" i="6"/>
  <c r="B46" i="6"/>
  <c r="C45" i="6"/>
  <c r="B45" i="6"/>
  <c r="C44" i="6"/>
  <c r="B44" i="6"/>
  <c r="C43" i="6"/>
  <c r="B43" i="6"/>
  <c r="C41" i="6"/>
  <c r="B41" i="6"/>
  <c r="C40" i="6"/>
  <c r="B40" i="6"/>
  <c r="C39" i="6"/>
  <c r="B39" i="6"/>
  <c r="C38" i="6"/>
  <c r="B38" i="6"/>
  <c r="C37" i="6"/>
  <c r="B37" i="6"/>
  <c r="C35" i="6"/>
  <c r="B35" i="6"/>
  <c r="C34" i="6"/>
  <c r="B34" i="6"/>
  <c r="C33" i="6"/>
  <c r="B33" i="6"/>
  <c r="C32" i="6"/>
  <c r="B32" i="6"/>
  <c r="C31" i="6"/>
  <c r="B31" i="6"/>
  <c r="C29" i="6"/>
  <c r="B29" i="6"/>
  <c r="C28" i="6"/>
  <c r="B28" i="6"/>
  <c r="C27" i="6"/>
  <c r="B27" i="6"/>
  <c r="C26" i="6"/>
  <c r="B26" i="6"/>
  <c r="C25" i="6"/>
  <c r="B25" i="6"/>
  <c r="C23" i="6"/>
  <c r="B23" i="6"/>
  <c r="C22" i="6"/>
  <c r="B22" i="6"/>
  <c r="C21" i="6"/>
  <c r="B21" i="6"/>
  <c r="C20" i="6"/>
  <c r="B20" i="6"/>
  <c r="C19" i="6"/>
  <c r="B19" i="6"/>
  <c r="C17" i="6"/>
  <c r="B17" i="6"/>
  <c r="C16" i="6"/>
  <c r="B16" i="6"/>
  <c r="C15" i="6"/>
  <c r="B15" i="6"/>
  <c r="C14" i="6"/>
  <c r="B14" i="6"/>
  <c r="C13" i="6"/>
  <c r="B13" i="6"/>
</calcChain>
</file>

<file path=xl/sharedStrings.xml><?xml version="1.0" encoding="utf-8"?>
<sst xmlns="http://schemas.openxmlformats.org/spreadsheetml/2006/main" count="55" uniqueCount="55">
  <si>
    <t>CS BBB Raptors Berceni</t>
  </si>
  <si>
    <t>TUR</t>
  </si>
  <si>
    <t>RETUR</t>
  </si>
  <si>
    <t>CSS Alexandria</t>
  </si>
  <si>
    <t>ACS NBS Cluj-Napoca</t>
  </si>
  <si>
    <t>ACS Dan Dacian Bucuresti</t>
  </si>
  <si>
    <t>C Sportul Studentesc Bucuresti</t>
  </si>
  <si>
    <t>ACS KSE Targu Secuiesc</t>
  </si>
  <si>
    <t>CSS Bega Timisoara</t>
  </si>
  <si>
    <t>ACS Sepsi Sic Sfantu Gheorghe</t>
  </si>
  <si>
    <t>Etapa 1 - 27.09.2025</t>
  </si>
  <si>
    <t>Etapa 2 -11.10.2025</t>
  </si>
  <si>
    <t>ACS Smart Basketball Team Cluj-Napoca</t>
  </si>
  <si>
    <t>Sta</t>
  </si>
  <si>
    <t>Etapa 3 - 19.10.2025</t>
  </si>
  <si>
    <t>Etapa 5 - 22.11.2025</t>
  </si>
  <si>
    <t>Etapa 4 - 01.11.2025</t>
  </si>
  <si>
    <t>Etapa 18 - 03.05.2026</t>
  </si>
  <si>
    <t>M1</t>
  </si>
  <si>
    <t>M3</t>
  </si>
  <si>
    <t>M2</t>
  </si>
  <si>
    <t>M4</t>
  </si>
  <si>
    <t>SF1</t>
  </si>
  <si>
    <t>Invingator  M1- Invingator M4</t>
  </si>
  <si>
    <t>5--8.1</t>
  </si>
  <si>
    <t>Invins M1- Invins M4</t>
  </si>
  <si>
    <t>SF2</t>
  </si>
  <si>
    <t>Invingator  M2- Invingator M3</t>
  </si>
  <si>
    <t>5--8.2</t>
  </si>
  <si>
    <t>Invins M2- Invins M3</t>
  </si>
  <si>
    <t>1--2</t>
  </si>
  <si>
    <t>Invingator S1-Invingator S2</t>
  </si>
  <si>
    <t>5--6</t>
  </si>
  <si>
    <t>Invingator 5-8.1 - Invingator 5-8.2</t>
  </si>
  <si>
    <t>3--4</t>
  </si>
  <si>
    <t>Invins S1-Invins S2</t>
  </si>
  <si>
    <t>7--8</t>
  </si>
  <si>
    <t>Invins 5-8.1 - Invins 5-8.2</t>
  </si>
  <si>
    <t>TURNEUL FINAL (20-22.05.2026)</t>
  </si>
  <si>
    <t xml:space="preserve">Locul 1 -Locul 8 </t>
  </si>
  <si>
    <t xml:space="preserve">Locul 2 -Locul 7 </t>
  </si>
  <si>
    <t xml:space="preserve">Locul 3 -Locul 6 </t>
  </si>
  <si>
    <t xml:space="preserve">Locul 4 -Locul 5 </t>
  </si>
  <si>
    <t>Etapa 6 - 01.12.2025</t>
  </si>
  <si>
    <t>Etapa 7 - 07.12.2025</t>
  </si>
  <si>
    <t>Etapa 8 - 18.12.2025</t>
  </si>
  <si>
    <t>Etapa 9 - 11.01.2026</t>
  </si>
  <si>
    <t>Etapa 10 - 23.01.2026</t>
  </si>
  <si>
    <t>Etapa 11 - 07.02.2026</t>
  </si>
  <si>
    <t>Etapa 12 - 22.02.2026</t>
  </si>
  <si>
    <t>Etapa 13 - 03.03.2026</t>
  </si>
  <si>
    <t>Etapa 14 - 14.03.2026</t>
  </si>
  <si>
    <t>Etapa 15 - 28.03.2026</t>
  </si>
  <si>
    <t>Etapa 16 - 05.04.2026</t>
  </si>
  <si>
    <t>Etapa 17 - 19.04.2026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</si>
</sst>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F6CA-95F5-4A8F-96C2-F9C4832513CF}">
  <dimension ref="A1:I136"/>
  <sheetViews>
    <sheetView tabSelected="1" workbookViewId="0">
      <selection activeCell="H11" sqref="H11"/>
    </sheetView>
  </sheetViews>
  <sheetFormatPr defaultRowHeight="14.4" x14ac:dyDescent="0.3"/>
  <cols>
    <col min="1" max="1" width="35.109375" customWidth="1"/>
    <col min="2" max="3" width="34" style="1" bestFit="1" customWidth="1"/>
    <col min="5" max="5" width="4.33203125" bestFit="1" customWidth="1"/>
    <col min="6" max="6" width="27.77734375" bestFit="1" customWidth="1"/>
    <col min="8" max="8" width="5.77734375" customWidth="1"/>
    <col min="9" max="9" width="27.44140625" bestFit="1" customWidth="1"/>
    <col min="257" max="257" width="23.77734375" customWidth="1"/>
    <col min="258" max="259" width="28.77734375" customWidth="1"/>
    <col min="513" max="513" width="23.77734375" customWidth="1"/>
    <col min="514" max="515" width="28.77734375" customWidth="1"/>
    <col min="769" max="769" width="23.77734375" customWidth="1"/>
    <col min="770" max="771" width="28.77734375" customWidth="1"/>
    <col min="1025" max="1025" width="23.77734375" customWidth="1"/>
    <col min="1026" max="1027" width="28.77734375" customWidth="1"/>
    <col min="1281" max="1281" width="23.77734375" customWidth="1"/>
    <col min="1282" max="1283" width="28.77734375" customWidth="1"/>
    <col min="1537" max="1537" width="23.77734375" customWidth="1"/>
    <col min="1538" max="1539" width="28.77734375" customWidth="1"/>
    <col min="1793" max="1793" width="23.77734375" customWidth="1"/>
    <col min="1794" max="1795" width="28.77734375" customWidth="1"/>
    <col min="2049" max="2049" width="23.77734375" customWidth="1"/>
    <col min="2050" max="2051" width="28.77734375" customWidth="1"/>
    <col min="2305" max="2305" width="23.77734375" customWidth="1"/>
    <col min="2306" max="2307" width="28.77734375" customWidth="1"/>
    <col min="2561" max="2561" width="23.77734375" customWidth="1"/>
    <col min="2562" max="2563" width="28.77734375" customWidth="1"/>
    <col min="2817" max="2817" width="23.77734375" customWidth="1"/>
    <col min="2818" max="2819" width="28.77734375" customWidth="1"/>
    <col min="3073" max="3073" width="23.77734375" customWidth="1"/>
    <col min="3074" max="3075" width="28.77734375" customWidth="1"/>
    <col min="3329" max="3329" width="23.77734375" customWidth="1"/>
    <col min="3330" max="3331" width="28.77734375" customWidth="1"/>
    <col min="3585" max="3585" width="23.77734375" customWidth="1"/>
    <col min="3586" max="3587" width="28.77734375" customWidth="1"/>
    <col min="3841" max="3841" width="23.77734375" customWidth="1"/>
    <col min="3842" max="3843" width="28.77734375" customWidth="1"/>
    <col min="4097" max="4097" width="23.77734375" customWidth="1"/>
    <col min="4098" max="4099" width="28.77734375" customWidth="1"/>
    <col min="4353" max="4353" width="23.77734375" customWidth="1"/>
    <col min="4354" max="4355" width="28.77734375" customWidth="1"/>
    <col min="4609" max="4609" width="23.77734375" customWidth="1"/>
    <col min="4610" max="4611" width="28.77734375" customWidth="1"/>
    <col min="4865" max="4865" width="23.77734375" customWidth="1"/>
    <col min="4866" max="4867" width="28.77734375" customWidth="1"/>
    <col min="5121" max="5121" width="23.77734375" customWidth="1"/>
    <col min="5122" max="5123" width="28.77734375" customWidth="1"/>
    <col min="5377" max="5377" width="23.77734375" customWidth="1"/>
    <col min="5378" max="5379" width="28.77734375" customWidth="1"/>
    <col min="5633" max="5633" width="23.77734375" customWidth="1"/>
    <col min="5634" max="5635" width="28.77734375" customWidth="1"/>
    <col min="5889" max="5889" width="23.77734375" customWidth="1"/>
    <col min="5890" max="5891" width="28.77734375" customWidth="1"/>
    <col min="6145" max="6145" width="23.77734375" customWidth="1"/>
    <col min="6146" max="6147" width="28.77734375" customWidth="1"/>
    <col min="6401" max="6401" width="23.77734375" customWidth="1"/>
    <col min="6402" max="6403" width="28.77734375" customWidth="1"/>
    <col min="6657" max="6657" width="23.77734375" customWidth="1"/>
    <col min="6658" max="6659" width="28.77734375" customWidth="1"/>
    <col min="6913" max="6913" width="23.77734375" customWidth="1"/>
    <col min="6914" max="6915" width="28.77734375" customWidth="1"/>
    <col min="7169" max="7169" width="23.77734375" customWidth="1"/>
    <col min="7170" max="7171" width="28.77734375" customWidth="1"/>
    <col min="7425" max="7425" width="23.77734375" customWidth="1"/>
    <col min="7426" max="7427" width="28.77734375" customWidth="1"/>
    <col min="7681" max="7681" width="23.77734375" customWidth="1"/>
    <col min="7682" max="7683" width="28.77734375" customWidth="1"/>
    <col min="7937" max="7937" width="23.77734375" customWidth="1"/>
    <col min="7938" max="7939" width="28.77734375" customWidth="1"/>
    <col min="8193" max="8193" width="23.77734375" customWidth="1"/>
    <col min="8194" max="8195" width="28.77734375" customWidth="1"/>
    <col min="8449" max="8449" width="23.77734375" customWidth="1"/>
    <col min="8450" max="8451" width="28.77734375" customWidth="1"/>
    <col min="8705" max="8705" width="23.77734375" customWidth="1"/>
    <col min="8706" max="8707" width="28.77734375" customWidth="1"/>
    <col min="8961" max="8961" width="23.77734375" customWidth="1"/>
    <col min="8962" max="8963" width="28.77734375" customWidth="1"/>
    <col min="9217" max="9217" width="23.77734375" customWidth="1"/>
    <col min="9218" max="9219" width="28.77734375" customWidth="1"/>
    <col min="9473" max="9473" width="23.77734375" customWidth="1"/>
    <col min="9474" max="9475" width="28.77734375" customWidth="1"/>
    <col min="9729" max="9729" width="23.77734375" customWidth="1"/>
    <col min="9730" max="9731" width="28.77734375" customWidth="1"/>
    <col min="9985" max="9985" width="23.77734375" customWidth="1"/>
    <col min="9986" max="9987" width="28.77734375" customWidth="1"/>
    <col min="10241" max="10241" width="23.77734375" customWidth="1"/>
    <col min="10242" max="10243" width="28.77734375" customWidth="1"/>
    <col min="10497" max="10497" width="23.77734375" customWidth="1"/>
    <col min="10498" max="10499" width="28.77734375" customWidth="1"/>
    <col min="10753" max="10753" width="23.77734375" customWidth="1"/>
    <col min="10754" max="10755" width="28.77734375" customWidth="1"/>
    <col min="11009" max="11009" width="23.77734375" customWidth="1"/>
    <col min="11010" max="11011" width="28.77734375" customWidth="1"/>
    <col min="11265" max="11265" width="23.77734375" customWidth="1"/>
    <col min="11266" max="11267" width="28.77734375" customWidth="1"/>
    <col min="11521" max="11521" width="23.77734375" customWidth="1"/>
    <col min="11522" max="11523" width="28.77734375" customWidth="1"/>
    <col min="11777" max="11777" width="23.77734375" customWidth="1"/>
    <col min="11778" max="11779" width="28.77734375" customWidth="1"/>
    <col min="12033" max="12033" width="23.77734375" customWidth="1"/>
    <col min="12034" max="12035" width="28.77734375" customWidth="1"/>
    <col min="12289" max="12289" width="23.77734375" customWidth="1"/>
    <col min="12290" max="12291" width="28.77734375" customWidth="1"/>
    <col min="12545" max="12545" width="23.77734375" customWidth="1"/>
    <col min="12546" max="12547" width="28.77734375" customWidth="1"/>
    <col min="12801" max="12801" width="23.77734375" customWidth="1"/>
    <col min="12802" max="12803" width="28.77734375" customWidth="1"/>
    <col min="13057" max="13057" width="23.77734375" customWidth="1"/>
    <col min="13058" max="13059" width="28.77734375" customWidth="1"/>
    <col min="13313" max="13313" width="23.77734375" customWidth="1"/>
    <col min="13314" max="13315" width="28.77734375" customWidth="1"/>
    <col min="13569" max="13569" width="23.77734375" customWidth="1"/>
    <col min="13570" max="13571" width="28.77734375" customWidth="1"/>
    <col min="13825" max="13825" width="23.77734375" customWidth="1"/>
    <col min="13826" max="13827" width="28.77734375" customWidth="1"/>
    <col min="14081" max="14081" width="23.77734375" customWidth="1"/>
    <col min="14082" max="14083" width="28.77734375" customWidth="1"/>
    <col min="14337" max="14337" width="23.77734375" customWidth="1"/>
    <col min="14338" max="14339" width="28.77734375" customWidth="1"/>
    <col min="14593" max="14593" width="23.77734375" customWidth="1"/>
    <col min="14594" max="14595" width="28.77734375" customWidth="1"/>
    <col min="14849" max="14849" width="23.77734375" customWidth="1"/>
    <col min="14850" max="14851" width="28.77734375" customWidth="1"/>
    <col min="15105" max="15105" width="23.77734375" customWidth="1"/>
    <col min="15106" max="15107" width="28.77734375" customWidth="1"/>
    <col min="15361" max="15361" width="23.77734375" customWidth="1"/>
    <col min="15362" max="15363" width="28.77734375" customWidth="1"/>
    <col min="15617" max="15617" width="23.77734375" customWidth="1"/>
    <col min="15618" max="15619" width="28.77734375" customWidth="1"/>
    <col min="15873" max="15873" width="23.77734375" customWidth="1"/>
    <col min="15874" max="15875" width="28.77734375" customWidth="1"/>
    <col min="16129" max="16129" width="23.77734375" customWidth="1"/>
    <col min="16130" max="16131" width="28.77734375" customWidth="1"/>
  </cols>
  <sheetData>
    <row r="1" spans="1:3" x14ac:dyDescent="0.3">
      <c r="A1" s="1" t="s">
        <v>3</v>
      </c>
    </row>
    <row r="2" spans="1:3" x14ac:dyDescent="0.3">
      <c r="A2" s="1" t="s">
        <v>4</v>
      </c>
    </row>
    <row r="3" spans="1:3" x14ac:dyDescent="0.3">
      <c r="A3" s="1" t="s">
        <v>5</v>
      </c>
    </row>
    <row r="4" spans="1:3" x14ac:dyDescent="0.3">
      <c r="A4" s="1" t="s">
        <v>12</v>
      </c>
    </row>
    <row r="5" spans="1:3" x14ac:dyDescent="0.3">
      <c r="A5" s="1" t="s">
        <v>9</v>
      </c>
    </row>
    <row r="6" spans="1:3" x14ac:dyDescent="0.3">
      <c r="A6" s="1" t="s">
        <v>6</v>
      </c>
    </row>
    <row r="7" spans="1:3" x14ac:dyDescent="0.3">
      <c r="A7" s="1" t="s">
        <v>0</v>
      </c>
    </row>
    <row r="8" spans="1:3" x14ac:dyDescent="0.3">
      <c r="A8" s="1" t="s">
        <v>7</v>
      </c>
    </row>
    <row r="9" spans="1:3" x14ac:dyDescent="0.3">
      <c r="A9" s="1" t="s">
        <v>8</v>
      </c>
    </row>
    <row r="10" spans="1:3" x14ac:dyDescent="0.3">
      <c r="A10" s="1" t="s">
        <v>13</v>
      </c>
    </row>
    <row r="11" spans="1:3" x14ac:dyDescent="0.3">
      <c r="B11" s="2" t="s">
        <v>1</v>
      </c>
    </row>
    <row r="12" spans="1:3" x14ac:dyDescent="0.3">
      <c r="A12" s="7" t="s">
        <v>10</v>
      </c>
    </row>
    <row r="13" spans="1:3" x14ac:dyDescent="0.3">
      <c r="B13" s="1" t="str">
        <f>A1</f>
        <v>CSS Alexandria</v>
      </c>
      <c r="C13" s="1" t="str">
        <f>A10</f>
        <v>Sta</v>
      </c>
    </row>
    <row r="14" spans="1:3" x14ac:dyDescent="0.3">
      <c r="B14" s="1" t="str">
        <f>A2</f>
        <v>ACS NBS Cluj-Napoca</v>
      </c>
      <c r="C14" s="1" t="str">
        <f>A9</f>
        <v>CSS Bega Timisoara</v>
      </c>
    </row>
    <row r="15" spans="1:3" x14ac:dyDescent="0.3">
      <c r="B15" s="1" t="str">
        <f>A3</f>
        <v>ACS Dan Dacian Bucuresti</v>
      </c>
      <c r="C15" s="1" t="str">
        <f>A8</f>
        <v>ACS KSE Targu Secuiesc</v>
      </c>
    </row>
    <row r="16" spans="1:3" x14ac:dyDescent="0.3">
      <c r="B16" s="1" t="str">
        <f>A4</f>
        <v>ACS Smart Basketball Team Cluj-Napoca</v>
      </c>
      <c r="C16" s="1" t="str">
        <f>A7</f>
        <v>CS BBB Raptors Berceni</v>
      </c>
    </row>
    <row r="17" spans="1:3" x14ac:dyDescent="0.3">
      <c r="B17" s="1" t="str">
        <f>A5</f>
        <v>ACS Sepsi Sic Sfantu Gheorghe</v>
      </c>
      <c r="C17" s="1" t="str">
        <f>A6</f>
        <v>C Sportul Studentesc Bucuresti</v>
      </c>
    </row>
    <row r="18" spans="1:3" x14ac:dyDescent="0.3">
      <c r="A18" s="7" t="s">
        <v>11</v>
      </c>
    </row>
    <row r="19" spans="1:3" x14ac:dyDescent="0.3">
      <c r="B19" s="1" t="str">
        <f>A9</f>
        <v>CSS Bega Timisoara</v>
      </c>
      <c r="C19" s="1" t="str">
        <f>A3</f>
        <v>ACS Dan Dacian Bucuresti</v>
      </c>
    </row>
    <row r="20" spans="1:3" x14ac:dyDescent="0.3">
      <c r="B20" s="1" t="str">
        <f>A7</f>
        <v>CS BBB Raptors Berceni</v>
      </c>
      <c r="C20" s="1" t="str">
        <f>A5</f>
        <v>ACS Sepsi Sic Sfantu Gheorghe</v>
      </c>
    </row>
    <row r="21" spans="1:3" x14ac:dyDescent="0.3">
      <c r="B21" s="1" t="str">
        <f>A8</f>
        <v>ACS KSE Targu Secuiesc</v>
      </c>
      <c r="C21" s="1" t="str">
        <f>A4</f>
        <v>ACS Smart Basketball Team Cluj-Napoca</v>
      </c>
    </row>
    <row r="22" spans="1:3" x14ac:dyDescent="0.3">
      <c r="B22" s="1" t="str">
        <f>A10</f>
        <v>Sta</v>
      </c>
      <c r="C22" s="1" t="str">
        <f>A6</f>
        <v>C Sportul Studentesc Bucuresti</v>
      </c>
    </row>
    <row r="23" spans="1:3" x14ac:dyDescent="0.3">
      <c r="B23" s="1" t="str">
        <f>A1</f>
        <v>CSS Alexandria</v>
      </c>
      <c r="C23" s="1" t="str">
        <f>A2</f>
        <v>ACS NBS Cluj-Napoca</v>
      </c>
    </row>
    <row r="24" spans="1:3" x14ac:dyDescent="0.3">
      <c r="A24" s="7" t="s">
        <v>14</v>
      </c>
    </row>
    <row r="25" spans="1:3" x14ac:dyDescent="0.3">
      <c r="B25" s="1" t="str">
        <f>A5</f>
        <v>ACS Sepsi Sic Sfantu Gheorghe</v>
      </c>
      <c r="C25" s="1" t="str">
        <f>A8</f>
        <v>ACS KSE Targu Secuiesc</v>
      </c>
    </row>
    <row r="26" spans="1:3" x14ac:dyDescent="0.3">
      <c r="B26" s="1" t="str">
        <f>A3</f>
        <v>ACS Dan Dacian Bucuresti</v>
      </c>
      <c r="C26" s="1" t="str">
        <f>A1</f>
        <v>CSS Alexandria</v>
      </c>
    </row>
    <row r="27" spans="1:3" x14ac:dyDescent="0.3">
      <c r="B27" s="1" t="str">
        <f>A4</f>
        <v>ACS Smart Basketball Team Cluj-Napoca</v>
      </c>
      <c r="C27" s="1" t="str">
        <f>A9</f>
        <v>CSS Bega Timisoara</v>
      </c>
    </row>
    <row r="28" spans="1:3" x14ac:dyDescent="0.3">
      <c r="B28" s="1" t="str">
        <f>A2</f>
        <v>ACS NBS Cluj-Napoca</v>
      </c>
      <c r="C28" s="1" t="str">
        <f>A10</f>
        <v>Sta</v>
      </c>
    </row>
    <row r="29" spans="1:3" x14ac:dyDescent="0.3">
      <c r="B29" s="1" t="str">
        <f>A6</f>
        <v>C Sportul Studentesc Bucuresti</v>
      </c>
      <c r="C29" s="1" t="str">
        <f>A7</f>
        <v>CS BBB Raptors Berceni</v>
      </c>
    </row>
    <row r="30" spans="1:3" x14ac:dyDescent="0.3">
      <c r="A30" s="7" t="s">
        <v>16</v>
      </c>
    </row>
    <row r="31" spans="1:3" x14ac:dyDescent="0.3">
      <c r="B31" s="1" t="str">
        <f>A9</f>
        <v>CSS Bega Timisoara</v>
      </c>
      <c r="C31" s="1" t="str">
        <f>A5</f>
        <v>ACS Sepsi Sic Sfantu Gheorghe</v>
      </c>
    </row>
    <row r="32" spans="1:3" x14ac:dyDescent="0.3">
      <c r="B32" s="1" t="str">
        <f>A8</f>
        <v>ACS KSE Targu Secuiesc</v>
      </c>
      <c r="C32" s="1" t="str">
        <f>A6</f>
        <v>C Sportul Studentesc Bucuresti</v>
      </c>
    </row>
    <row r="33" spans="1:3" x14ac:dyDescent="0.3">
      <c r="B33" s="1" t="str">
        <f>A10</f>
        <v>Sta</v>
      </c>
      <c r="C33" s="1" t="str">
        <f>A7</f>
        <v>CS BBB Raptors Berceni</v>
      </c>
    </row>
    <row r="34" spans="1:3" x14ac:dyDescent="0.3">
      <c r="B34" s="1" t="str">
        <f>A1</f>
        <v>CSS Alexandria</v>
      </c>
      <c r="C34" s="1" t="str">
        <f>A4</f>
        <v>ACS Smart Basketball Team Cluj-Napoca</v>
      </c>
    </row>
    <row r="35" spans="1:3" x14ac:dyDescent="0.3">
      <c r="B35" s="1" t="str">
        <f>A2</f>
        <v>ACS NBS Cluj-Napoca</v>
      </c>
      <c r="C35" s="1" t="str">
        <f>A3</f>
        <v>ACS Dan Dacian Bucuresti</v>
      </c>
    </row>
    <row r="36" spans="1:3" x14ac:dyDescent="0.3">
      <c r="A36" s="7" t="s">
        <v>15</v>
      </c>
    </row>
    <row r="37" spans="1:3" x14ac:dyDescent="0.3">
      <c r="B37" s="1" t="str">
        <f>A4</f>
        <v>ACS Smart Basketball Team Cluj-Napoca</v>
      </c>
      <c r="C37" s="1" t="str">
        <f>A2</f>
        <v>ACS NBS Cluj-Napoca</v>
      </c>
    </row>
    <row r="38" spans="1:3" x14ac:dyDescent="0.3">
      <c r="B38" s="1" t="str">
        <f>A3</f>
        <v>ACS Dan Dacian Bucuresti</v>
      </c>
      <c r="C38" s="1" t="str">
        <f>A10</f>
        <v>Sta</v>
      </c>
    </row>
    <row r="39" spans="1:3" x14ac:dyDescent="0.3">
      <c r="B39" s="1" t="str">
        <f>A5</f>
        <v>ACS Sepsi Sic Sfantu Gheorghe</v>
      </c>
      <c r="C39" s="1" t="str">
        <f>A1</f>
        <v>CSS Alexandria</v>
      </c>
    </row>
    <row r="40" spans="1:3" x14ac:dyDescent="0.3">
      <c r="B40" s="1" t="str">
        <f>A6</f>
        <v>C Sportul Studentesc Bucuresti</v>
      </c>
      <c r="C40" s="1" t="str">
        <f>A9</f>
        <v>CSS Bega Timisoara</v>
      </c>
    </row>
    <row r="41" spans="1:3" x14ac:dyDescent="0.3">
      <c r="B41" s="1" t="str">
        <f>A7</f>
        <v>CS BBB Raptors Berceni</v>
      </c>
      <c r="C41" s="1" t="str">
        <f>A8</f>
        <v>ACS KSE Targu Secuiesc</v>
      </c>
    </row>
    <row r="42" spans="1:3" x14ac:dyDescent="0.3">
      <c r="A42" s="7" t="s">
        <v>43</v>
      </c>
    </row>
    <row r="43" spans="1:3" x14ac:dyDescent="0.3">
      <c r="B43" s="1" t="str">
        <f>A1</f>
        <v>CSS Alexandria</v>
      </c>
      <c r="C43" s="1" t="str">
        <f>A6</f>
        <v>C Sportul Studentesc Bucuresti</v>
      </c>
    </row>
    <row r="44" spans="1:3" x14ac:dyDescent="0.3">
      <c r="B44" s="1" t="str">
        <f>A9</f>
        <v>CSS Bega Timisoara</v>
      </c>
      <c r="C44" s="1" t="str">
        <f>A7</f>
        <v>CS BBB Raptors Berceni</v>
      </c>
    </row>
    <row r="45" spans="1:3" x14ac:dyDescent="0.3">
      <c r="B45" s="1" t="str">
        <f>A10</f>
        <v>Sta</v>
      </c>
      <c r="C45" s="1" t="str">
        <f>A8</f>
        <v>ACS KSE Targu Secuiesc</v>
      </c>
    </row>
    <row r="46" spans="1:3" x14ac:dyDescent="0.3">
      <c r="B46" s="1" t="str">
        <f>A2</f>
        <v>ACS NBS Cluj-Napoca</v>
      </c>
      <c r="C46" s="1" t="str">
        <f>A5</f>
        <v>ACS Sepsi Sic Sfantu Gheorghe</v>
      </c>
    </row>
    <row r="47" spans="1:3" x14ac:dyDescent="0.3">
      <c r="B47" s="1" t="str">
        <f>A3</f>
        <v>ACS Dan Dacian Bucuresti</v>
      </c>
      <c r="C47" s="1" t="str">
        <f>A4</f>
        <v>ACS Smart Basketball Team Cluj-Napoca</v>
      </c>
    </row>
    <row r="48" spans="1:3" x14ac:dyDescent="0.3">
      <c r="A48" s="7" t="s">
        <v>44</v>
      </c>
    </row>
    <row r="49" spans="1:3" x14ac:dyDescent="0.3">
      <c r="B49" s="1" t="str">
        <f>A8</f>
        <v>ACS KSE Targu Secuiesc</v>
      </c>
      <c r="C49" s="1" t="str">
        <f>A9</f>
        <v>CSS Bega Timisoara</v>
      </c>
    </row>
    <row r="50" spans="1:3" x14ac:dyDescent="0.3">
      <c r="B50" s="1" t="str">
        <f>A5</f>
        <v>ACS Sepsi Sic Sfantu Gheorghe</v>
      </c>
      <c r="C50" s="1" t="str">
        <f>A3</f>
        <v>ACS Dan Dacian Bucuresti</v>
      </c>
    </row>
    <row r="51" spans="1:3" x14ac:dyDescent="0.3">
      <c r="B51" s="1" t="str">
        <f>A6</f>
        <v>C Sportul Studentesc Bucuresti</v>
      </c>
      <c r="C51" s="1" t="str">
        <f>A2</f>
        <v>ACS NBS Cluj-Napoca</v>
      </c>
    </row>
    <row r="52" spans="1:3" x14ac:dyDescent="0.3">
      <c r="B52" s="1" t="str">
        <f>A7</f>
        <v>CS BBB Raptors Berceni</v>
      </c>
      <c r="C52" s="1" t="str">
        <f>A1</f>
        <v>CSS Alexandria</v>
      </c>
    </row>
    <row r="53" spans="1:3" x14ac:dyDescent="0.3">
      <c r="B53" s="1" t="str">
        <f>A4</f>
        <v>ACS Smart Basketball Team Cluj-Napoca</v>
      </c>
      <c r="C53" s="1" t="str">
        <f>A10</f>
        <v>Sta</v>
      </c>
    </row>
    <row r="54" spans="1:3" x14ac:dyDescent="0.3">
      <c r="A54" s="7" t="s">
        <v>45</v>
      </c>
    </row>
    <row r="55" spans="1:3" x14ac:dyDescent="0.3">
      <c r="B55" s="1" t="str">
        <f>A3</f>
        <v>ACS Dan Dacian Bucuresti</v>
      </c>
      <c r="C55" s="1" t="str">
        <f>A6</f>
        <v>C Sportul Studentesc Bucuresti</v>
      </c>
    </row>
    <row r="56" spans="1:3" x14ac:dyDescent="0.3">
      <c r="B56" s="1" t="str">
        <f>A1</f>
        <v>CSS Alexandria</v>
      </c>
      <c r="C56" s="1" t="str">
        <f>A8</f>
        <v>ACS KSE Targu Secuiesc</v>
      </c>
    </row>
    <row r="57" spans="1:3" x14ac:dyDescent="0.3">
      <c r="B57" s="1" t="str">
        <f>A2</f>
        <v>ACS NBS Cluj-Napoca</v>
      </c>
      <c r="C57" s="1" t="str">
        <f>A7</f>
        <v>CS BBB Raptors Berceni</v>
      </c>
    </row>
    <row r="58" spans="1:3" x14ac:dyDescent="0.3">
      <c r="B58" s="1" t="str">
        <f>A10</f>
        <v>Sta</v>
      </c>
      <c r="C58" s="1" t="str">
        <f>A9</f>
        <v>CSS Bega Timisoara</v>
      </c>
    </row>
    <row r="59" spans="1:3" x14ac:dyDescent="0.3">
      <c r="B59" s="1" t="str">
        <f>A4</f>
        <v>ACS Smart Basketball Team Cluj-Napoca</v>
      </c>
      <c r="C59" s="1" t="str">
        <f>A5</f>
        <v>ACS Sepsi Sic Sfantu Gheorghe</v>
      </c>
    </row>
    <row r="60" spans="1:3" x14ac:dyDescent="0.3">
      <c r="A60" s="7" t="s">
        <v>46</v>
      </c>
    </row>
    <row r="61" spans="1:3" x14ac:dyDescent="0.3">
      <c r="B61" s="1" t="str">
        <f>A7</f>
        <v>CS BBB Raptors Berceni</v>
      </c>
      <c r="C61" s="1" t="str">
        <f>A3</f>
        <v>ACS Dan Dacian Bucuresti</v>
      </c>
    </row>
    <row r="62" spans="1:3" x14ac:dyDescent="0.3">
      <c r="B62" s="1" t="str">
        <f>A6</f>
        <v>C Sportul Studentesc Bucuresti</v>
      </c>
      <c r="C62" s="1" t="str">
        <f>A4</f>
        <v>ACS Smart Basketball Team Cluj-Napoca</v>
      </c>
    </row>
    <row r="63" spans="1:3" x14ac:dyDescent="0.3">
      <c r="B63" s="1" t="str">
        <f>A5</f>
        <v>ACS Sepsi Sic Sfantu Gheorghe</v>
      </c>
      <c r="C63" s="1" t="str">
        <f>A10</f>
        <v>Sta</v>
      </c>
    </row>
    <row r="64" spans="1:3" x14ac:dyDescent="0.3">
      <c r="B64" s="1" t="str">
        <f>A8</f>
        <v>ACS KSE Targu Secuiesc</v>
      </c>
      <c r="C64" s="1" t="str">
        <f>A2</f>
        <v>ACS NBS Cluj-Napoca</v>
      </c>
    </row>
    <row r="65" spans="1:3" x14ac:dyDescent="0.3">
      <c r="B65" s="1" t="str">
        <f>A9</f>
        <v>CSS Bega Timisoara</v>
      </c>
      <c r="C65" s="1" t="str">
        <f>A1</f>
        <v>CSS Alexandria</v>
      </c>
    </row>
    <row r="67" spans="1:3" x14ac:dyDescent="0.3">
      <c r="B67" s="2" t="s">
        <v>2</v>
      </c>
    </row>
    <row r="68" spans="1:3" x14ac:dyDescent="0.3">
      <c r="A68" s="7" t="s">
        <v>47</v>
      </c>
    </row>
    <row r="69" spans="1:3" x14ac:dyDescent="0.3">
      <c r="B69" s="1" t="str">
        <f>A10</f>
        <v>Sta</v>
      </c>
      <c r="C69" s="1" t="str">
        <f>A1</f>
        <v>CSS Alexandria</v>
      </c>
    </row>
    <row r="70" spans="1:3" x14ac:dyDescent="0.3">
      <c r="B70" s="1" t="str">
        <f>A9</f>
        <v>CSS Bega Timisoara</v>
      </c>
      <c r="C70" s="1" t="str">
        <f>A2</f>
        <v>ACS NBS Cluj-Napoca</v>
      </c>
    </row>
    <row r="71" spans="1:3" x14ac:dyDescent="0.3">
      <c r="B71" s="1" t="str">
        <f>A8</f>
        <v>ACS KSE Targu Secuiesc</v>
      </c>
      <c r="C71" s="1" t="str">
        <f>A3</f>
        <v>ACS Dan Dacian Bucuresti</v>
      </c>
    </row>
    <row r="72" spans="1:3" x14ac:dyDescent="0.3">
      <c r="B72" s="1" t="str">
        <f>A7</f>
        <v>CS BBB Raptors Berceni</v>
      </c>
      <c r="C72" s="1" t="str">
        <f>A4</f>
        <v>ACS Smart Basketball Team Cluj-Napoca</v>
      </c>
    </row>
    <row r="73" spans="1:3" x14ac:dyDescent="0.3">
      <c r="B73" s="1" t="str">
        <f>A6</f>
        <v>C Sportul Studentesc Bucuresti</v>
      </c>
      <c r="C73" s="1" t="str">
        <f>A5</f>
        <v>ACS Sepsi Sic Sfantu Gheorghe</v>
      </c>
    </row>
    <row r="74" spans="1:3" x14ac:dyDescent="0.3">
      <c r="A74" s="7" t="s">
        <v>48</v>
      </c>
    </row>
    <row r="75" spans="1:3" x14ac:dyDescent="0.3">
      <c r="B75" s="1" t="str">
        <f>A3</f>
        <v>ACS Dan Dacian Bucuresti</v>
      </c>
      <c r="C75" s="1" t="str">
        <f>A9</f>
        <v>CSS Bega Timisoara</v>
      </c>
    </row>
    <row r="76" spans="1:3" x14ac:dyDescent="0.3">
      <c r="B76" s="1" t="str">
        <f>A5</f>
        <v>ACS Sepsi Sic Sfantu Gheorghe</v>
      </c>
      <c r="C76" s="1" t="str">
        <f>A7</f>
        <v>CS BBB Raptors Berceni</v>
      </c>
    </row>
    <row r="77" spans="1:3" x14ac:dyDescent="0.3">
      <c r="B77" s="1" t="str">
        <f>A4</f>
        <v>ACS Smart Basketball Team Cluj-Napoca</v>
      </c>
      <c r="C77" s="1" t="str">
        <f>A8</f>
        <v>ACS KSE Targu Secuiesc</v>
      </c>
    </row>
    <row r="78" spans="1:3" x14ac:dyDescent="0.3">
      <c r="B78" s="1" t="str">
        <f>A6</f>
        <v>C Sportul Studentesc Bucuresti</v>
      </c>
      <c r="C78" s="1" t="str">
        <f>A10</f>
        <v>Sta</v>
      </c>
    </row>
    <row r="79" spans="1:3" x14ac:dyDescent="0.3">
      <c r="B79" s="1" t="str">
        <f>A2</f>
        <v>ACS NBS Cluj-Napoca</v>
      </c>
      <c r="C79" s="1" t="str">
        <f>A1</f>
        <v>CSS Alexandria</v>
      </c>
    </row>
    <row r="80" spans="1:3" x14ac:dyDescent="0.3">
      <c r="A80" s="7" t="s">
        <v>49</v>
      </c>
    </row>
    <row r="81" spans="1:3" x14ac:dyDescent="0.3">
      <c r="B81" s="1" t="str">
        <f>A8</f>
        <v>ACS KSE Targu Secuiesc</v>
      </c>
      <c r="C81" s="1" t="str">
        <f>A5</f>
        <v>ACS Sepsi Sic Sfantu Gheorghe</v>
      </c>
    </row>
    <row r="82" spans="1:3" x14ac:dyDescent="0.3">
      <c r="B82" s="1" t="str">
        <f>A1</f>
        <v>CSS Alexandria</v>
      </c>
      <c r="C82" s="1" t="str">
        <f>A3</f>
        <v>ACS Dan Dacian Bucuresti</v>
      </c>
    </row>
    <row r="83" spans="1:3" x14ac:dyDescent="0.3">
      <c r="B83" s="1" t="str">
        <f>A9</f>
        <v>CSS Bega Timisoara</v>
      </c>
      <c r="C83" s="1" t="str">
        <f>A4</f>
        <v>ACS Smart Basketball Team Cluj-Napoca</v>
      </c>
    </row>
    <row r="84" spans="1:3" x14ac:dyDescent="0.3">
      <c r="B84" s="1" t="str">
        <f>A10</f>
        <v>Sta</v>
      </c>
      <c r="C84" s="1" t="str">
        <f>A2</f>
        <v>ACS NBS Cluj-Napoca</v>
      </c>
    </row>
    <row r="85" spans="1:3" x14ac:dyDescent="0.3">
      <c r="B85" s="1" t="str">
        <f>A7</f>
        <v>CS BBB Raptors Berceni</v>
      </c>
      <c r="C85" s="1" t="str">
        <f>A6</f>
        <v>C Sportul Studentesc Bucuresti</v>
      </c>
    </row>
    <row r="86" spans="1:3" x14ac:dyDescent="0.3">
      <c r="A86" s="7" t="s">
        <v>50</v>
      </c>
    </row>
    <row r="87" spans="1:3" x14ac:dyDescent="0.3">
      <c r="B87" s="1" t="str">
        <f>A5</f>
        <v>ACS Sepsi Sic Sfantu Gheorghe</v>
      </c>
      <c r="C87" s="1" t="str">
        <f>A9</f>
        <v>CSS Bega Timisoara</v>
      </c>
    </row>
    <row r="88" spans="1:3" x14ac:dyDescent="0.3">
      <c r="B88" s="1" t="str">
        <f>A6</f>
        <v>C Sportul Studentesc Bucuresti</v>
      </c>
      <c r="C88" s="1" t="str">
        <f>A8</f>
        <v>ACS KSE Targu Secuiesc</v>
      </c>
    </row>
    <row r="89" spans="1:3" x14ac:dyDescent="0.3">
      <c r="B89" s="1" t="str">
        <f>A7</f>
        <v>CS BBB Raptors Berceni</v>
      </c>
      <c r="C89" s="1" t="str">
        <f>A10</f>
        <v>Sta</v>
      </c>
    </row>
    <row r="90" spans="1:3" x14ac:dyDescent="0.3">
      <c r="B90" s="1" t="str">
        <f>A4</f>
        <v>ACS Smart Basketball Team Cluj-Napoca</v>
      </c>
      <c r="C90" s="1" t="str">
        <f>A1</f>
        <v>CSS Alexandria</v>
      </c>
    </row>
    <row r="91" spans="1:3" x14ac:dyDescent="0.3">
      <c r="B91" s="1" t="str">
        <f>A3</f>
        <v>ACS Dan Dacian Bucuresti</v>
      </c>
      <c r="C91" s="1" t="str">
        <f>A2</f>
        <v>ACS NBS Cluj-Napoca</v>
      </c>
    </row>
    <row r="92" spans="1:3" x14ac:dyDescent="0.3">
      <c r="A92" s="7" t="s">
        <v>51</v>
      </c>
    </row>
    <row r="93" spans="1:3" x14ac:dyDescent="0.3">
      <c r="B93" s="1" t="str">
        <f>A2</f>
        <v>ACS NBS Cluj-Napoca</v>
      </c>
      <c r="C93" s="1" t="str">
        <f>A4</f>
        <v>ACS Smart Basketball Team Cluj-Napoca</v>
      </c>
    </row>
    <row r="94" spans="1:3" x14ac:dyDescent="0.3">
      <c r="B94" s="1" t="str">
        <f>A10</f>
        <v>Sta</v>
      </c>
      <c r="C94" s="1" t="str">
        <f>A3</f>
        <v>ACS Dan Dacian Bucuresti</v>
      </c>
    </row>
    <row r="95" spans="1:3" x14ac:dyDescent="0.3">
      <c r="B95" s="1" t="str">
        <f>A1</f>
        <v>CSS Alexandria</v>
      </c>
      <c r="C95" s="1" t="str">
        <f>A5</f>
        <v>ACS Sepsi Sic Sfantu Gheorghe</v>
      </c>
    </row>
    <row r="96" spans="1:3" x14ac:dyDescent="0.3">
      <c r="B96" s="1" t="str">
        <f>A9</f>
        <v>CSS Bega Timisoara</v>
      </c>
      <c r="C96" s="1" t="str">
        <f>A6</f>
        <v>C Sportul Studentesc Bucuresti</v>
      </c>
    </row>
    <row r="97" spans="1:3" x14ac:dyDescent="0.3">
      <c r="B97" s="1" t="str">
        <f>A8</f>
        <v>ACS KSE Targu Secuiesc</v>
      </c>
      <c r="C97" s="1" t="str">
        <f>A7</f>
        <v>CS BBB Raptors Berceni</v>
      </c>
    </row>
    <row r="98" spans="1:3" x14ac:dyDescent="0.3">
      <c r="A98" s="7" t="s">
        <v>52</v>
      </c>
    </row>
    <row r="99" spans="1:3" x14ac:dyDescent="0.3">
      <c r="B99" s="1" t="str">
        <f>A6</f>
        <v>C Sportul Studentesc Bucuresti</v>
      </c>
      <c r="C99" s="1" t="str">
        <f>A1</f>
        <v>CSS Alexandria</v>
      </c>
    </row>
    <row r="100" spans="1:3" x14ac:dyDescent="0.3">
      <c r="B100" s="1" t="str">
        <f>A7</f>
        <v>CS BBB Raptors Berceni</v>
      </c>
      <c r="C100" s="1" t="str">
        <f>A9</f>
        <v>CSS Bega Timisoara</v>
      </c>
    </row>
    <row r="101" spans="1:3" x14ac:dyDescent="0.3">
      <c r="B101" s="1" t="str">
        <f>A8</f>
        <v>ACS KSE Targu Secuiesc</v>
      </c>
      <c r="C101" s="1" t="str">
        <f>A10</f>
        <v>Sta</v>
      </c>
    </row>
    <row r="102" spans="1:3" x14ac:dyDescent="0.3">
      <c r="B102" s="1" t="str">
        <f>A5</f>
        <v>ACS Sepsi Sic Sfantu Gheorghe</v>
      </c>
      <c r="C102" s="1" t="str">
        <f>A2</f>
        <v>ACS NBS Cluj-Napoca</v>
      </c>
    </row>
    <row r="103" spans="1:3" x14ac:dyDescent="0.3">
      <c r="B103" s="1" t="str">
        <f>A4</f>
        <v>ACS Smart Basketball Team Cluj-Napoca</v>
      </c>
      <c r="C103" s="1" t="str">
        <f>A3</f>
        <v>ACS Dan Dacian Bucuresti</v>
      </c>
    </row>
    <row r="104" spans="1:3" x14ac:dyDescent="0.3">
      <c r="A104" s="7" t="s">
        <v>53</v>
      </c>
    </row>
    <row r="105" spans="1:3" x14ac:dyDescent="0.3">
      <c r="B105" s="1" t="str">
        <f>A9</f>
        <v>CSS Bega Timisoara</v>
      </c>
      <c r="C105" s="1" t="str">
        <f>A8</f>
        <v>ACS KSE Targu Secuiesc</v>
      </c>
    </row>
    <row r="106" spans="1:3" x14ac:dyDescent="0.3">
      <c r="B106" s="1" t="str">
        <f>A3</f>
        <v>ACS Dan Dacian Bucuresti</v>
      </c>
      <c r="C106" s="1" t="str">
        <f>A5</f>
        <v>ACS Sepsi Sic Sfantu Gheorghe</v>
      </c>
    </row>
    <row r="107" spans="1:3" x14ac:dyDescent="0.3">
      <c r="B107" s="1" t="str">
        <f>A2</f>
        <v>ACS NBS Cluj-Napoca</v>
      </c>
      <c r="C107" s="1" t="str">
        <f>A6</f>
        <v>C Sportul Studentesc Bucuresti</v>
      </c>
    </row>
    <row r="108" spans="1:3" x14ac:dyDescent="0.3">
      <c r="B108" s="1" t="str">
        <f>A1</f>
        <v>CSS Alexandria</v>
      </c>
      <c r="C108" s="1" t="str">
        <f>A7</f>
        <v>CS BBB Raptors Berceni</v>
      </c>
    </row>
    <row r="109" spans="1:3" x14ac:dyDescent="0.3">
      <c r="B109" s="1" t="str">
        <f>A10</f>
        <v>Sta</v>
      </c>
      <c r="C109" s="1" t="str">
        <f>A4</f>
        <v>ACS Smart Basketball Team Cluj-Napoca</v>
      </c>
    </row>
    <row r="110" spans="1:3" x14ac:dyDescent="0.3">
      <c r="A110" s="7" t="s">
        <v>54</v>
      </c>
    </row>
    <row r="111" spans="1:3" x14ac:dyDescent="0.3">
      <c r="B111" s="1" t="str">
        <f>A6</f>
        <v>C Sportul Studentesc Bucuresti</v>
      </c>
      <c r="C111" s="1" t="str">
        <f>A3</f>
        <v>ACS Dan Dacian Bucuresti</v>
      </c>
    </row>
    <row r="112" spans="1:3" x14ac:dyDescent="0.3">
      <c r="B112" s="1" t="str">
        <f>A8</f>
        <v>ACS KSE Targu Secuiesc</v>
      </c>
      <c r="C112" s="1" t="str">
        <f>A1</f>
        <v>CSS Alexandria</v>
      </c>
    </row>
    <row r="113" spans="1:9" x14ac:dyDescent="0.3">
      <c r="B113" s="1" t="str">
        <f>A7</f>
        <v>CS BBB Raptors Berceni</v>
      </c>
      <c r="C113" s="1" t="str">
        <f>A2</f>
        <v>ACS NBS Cluj-Napoca</v>
      </c>
    </row>
    <row r="114" spans="1:9" x14ac:dyDescent="0.3">
      <c r="B114" s="1" t="str">
        <f>A9</f>
        <v>CSS Bega Timisoara</v>
      </c>
      <c r="C114" s="1" t="str">
        <f>A10</f>
        <v>Sta</v>
      </c>
    </row>
    <row r="115" spans="1:9" x14ac:dyDescent="0.3">
      <c r="B115" s="1" t="str">
        <f>A5</f>
        <v>ACS Sepsi Sic Sfantu Gheorghe</v>
      </c>
      <c r="C115" s="1" t="str">
        <f>A4</f>
        <v>ACS Smart Basketball Team Cluj-Napoca</v>
      </c>
    </row>
    <row r="116" spans="1:9" x14ac:dyDescent="0.3">
      <c r="A116" s="7" t="s">
        <v>17</v>
      </c>
    </row>
    <row r="117" spans="1:9" x14ac:dyDescent="0.3">
      <c r="B117" s="1" t="str">
        <f>A3</f>
        <v>ACS Dan Dacian Bucuresti</v>
      </c>
      <c r="C117" s="1" t="str">
        <f>A7</f>
        <v>CS BBB Raptors Berceni</v>
      </c>
    </row>
    <row r="118" spans="1:9" x14ac:dyDescent="0.3">
      <c r="B118" s="1" t="str">
        <f>A4</f>
        <v>ACS Smart Basketball Team Cluj-Napoca</v>
      </c>
      <c r="C118" s="1" t="str">
        <f>A6</f>
        <v>C Sportul Studentesc Bucuresti</v>
      </c>
    </row>
    <row r="119" spans="1:9" x14ac:dyDescent="0.3">
      <c r="B119" s="1" t="str">
        <f>A10</f>
        <v>Sta</v>
      </c>
      <c r="C119" s="1" t="str">
        <f>A5</f>
        <v>ACS Sepsi Sic Sfantu Gheorghe</v>
      </c>
    </row>
    <row r="120" spans="1:9" x14ac:dyDescent="0.3">
      <c r="B120" s="1" t="str">
        <f>A2</f>
        <v>ACS NBS Cluj-Napoca</v>
      </c>
      <c r="C120" s="1" t="str">
        <f>A8</f>
        <v>ACS KSE Targu Secuiesc</v>
      </c>
    </row>
    <row r="121" spans="1:9" x14ac:dyDescent="0.3">
      <c r="B121" s="1" t="str">
        <f>A1</f>
        <v>CSS Alexandria</v>
      </c>
      <c r="C121" s="1" t="str">
        <f>A9</f>
        <v>CSS Bega Timisoara</v>
      </c>
    </row>
    <row r="125" spans="1:9" x14ac:dyDescent="0.3">
      <c r="E125" s="1"/>
      <c r="F125" s="6" t="s">
        <v>38</v>
      </c>
      <c r="G125" s="1"/>
      <c r="H125" s="1"/>
      <c r="I125" s="1"/>
    </row>
    <row r="126" spans="1:9" x14ac:dyDescent="0.3">
      <c r="E126" s="1"/>
      <c r="F126" s="4"/>
      <c r="G126" s="4"/>
      <c r="H126" s="4"/>
      <c r="I126" s="4"/>
    </row>
    <row r="127" spans="1:9" x14ac:dyDescent="0.3">
      <c r="E127" s="8" t="s">
        <v>18</v>
      </c>
      <c r="F127" s="11" t="s">
        <v>39</v>
      </c>
      <c r="G127" s="1"/>
    </row>
    <row r="128" spans="1:9" x14ac:dyDescent="0.3">
      <c r="E128" s="8" t="s">
        <v>20</v>
      </c>
      <c r="F128" s="9" t="s">
        <v>40</v>
      </c>
      <c r="G128" s="1"/>
    </row>
    <row r="129" spans="5:9" x14ac:dyDescent="0.3">
      <c r="E129" s="8" t="s">
        <v>19</v>
      </c>
      <c r="F129" s="9" t="s">
        <v>41</v>
      </c>
      <c r="G129" s="1"/>
      <c r="H129" s="1"/>
      <c r="I129" s="1"/>
    </row>
    <row r="130" spans="5:9" x14ac:dyDescent="0.3">
      <c r="E130" s="8" t="s">
        <v>21</v>
      </c>
      <c r="F130" s="9" t="s">
        <v>42</v>
      </c>
    </row>
    <row r="132" spans="5:9" x14ac:dyDescent="0.3">
      <c r="E132" s="8" t="s">
        <v>22</v>
      </c>
      <c r="F132" s="8" t="s">
        <v>23</v>
      </c>
      <c r="G132" s="1"/>
      <c r="H132" s="5" t="s">
        <v>24</v>
      </c>
      <c r="I132" s="5" t="s">
        <v>25</v>
      </c>
    </row>
    <row r="133" spans="5:9" x14ac:dyDescent="0.3">
      <c r="E133" s="8" t="s">
        <v>26</v>
      </c>
      <c r="F133" s="8" t="s">
        <v>27</v>
      </c>
      <c r="G133" s="1"/>
      <c r="H133" s="5" t="s">
        <v>28</v>
      </c>
      <c r="I133" s="5" t="s">
        <v>29</v>
      </c>
    </row>
    <row r="134" spans="5:9" x14ac:dyDescent="0.3">
      <c r="E134" s="1"/>
      <c r="F134" s="1"/>
      <c r="G134" s="1"/>
      <c r="H134" s="3"/>
      <c r="I134" s="1"/>
    </row>
    <row r="135" spans="5:9" x14ac:dyDescent="0.3">
      <c r="E135" s="10" t="s">
        <v>30</v>
      </c>
      <c r="F135" s="5" t="s">
        <v>31</v>
      </c>
      <c r="G135" s="1"/>
      <c r="H135" s="5" t="s">
        <v>32</v>
      </c>
      <c r="I135" s="5" t="s">
        <v>33</v>
      </c>
    </row>
    <row r="136" spans="5:9" x14ac:dyDescent="0.3">
      <c r="E136" s="8" t="s">
        <v>34</v>
      </c>
      <c r="F136" s="5" t="s">
        <v>35</v>
      </c>
      <c r="G136" s="1"/>
      <c r="H136" s="5" t="s">
        <v>36</v>
      </c>
      <c r="I136" s="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U18F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Zoltan Safar</dc:creator>
  <cp:lastModifiedBy>Ioana Antonescu</cp:lastModifiedBy>
  <dcterms:created xsi:type="dcterms:W3CDTF">2025-09-11T07:28:51Z</dcterms:created>
  <dcterms:modified xsi:type="dcterms:W3CDTF">2025-09-19T11:44:38Z</dcterms:modified>
</cp:coreProperties>
</file>