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Desktop_05.05.2023\2025-2026\Juniori\Sisteme spre publicare\CN U20\"/>
    </mc:Choice>
  </mc:AlternateContent>
  <xr:revisionPtr revIDLastSave="0" documentId="8_{042E3260-B499-4EF2-B674-A32F26FFF595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</calcChain>
</file>

<file path=xl/sharedStrings.xml><?xml version="1.0" encoding="utf-8"?>
<sst xmlns="http://schemas.openxmlformats.org/spreadsheetml/2006/main" count="39" uniqueCount="39">
  <si>
    <t>TUR</t>
  </si>
  <si>
    <t>CSU ANDU Sibiu</t>
  </si>
  <si>
    <t>CSA Steaua Sharks Bucuresti</t>
  </si>
  <si>
    <t>CSU Stiinta Bucuresti</t>
  </si>
  <si>
    <t>CSM BBA CSS Petrolul Ploiesti</t>
  </si>
  <si>
    <t>CSS Viitorul CS Universitatea Cluj-Napoca</t>
  </si>
  <si>
    <t>CN Aurel Vlaicu Bucuresti</t>
  </si>
  <si>
    <t>CSU ASE Bucuresti</t>
  </si>
  <si>
    <t>ABC Laguna Bucuresti</t>
  </si>
  <si>
    <t>CSM Corona Brasov</t>
  </si>
  <si>
    <t>CS Valcea 1924 Ramnicu Valcea</t>
  </si>
  <si>
    <t>CSO Voluntari</t>
  </si>
  <si>
    <t>A Atom Baschet Club Bucuresti</t>
  </si>
  <si>
    <t>Etapa 1 - 05.11.2025</t>
  </si>
  <si>
    <t>Etapa 2 - 19.11.2025</t>
  </si>
  <si>
    <t>Etapa 3 - 03.12.2025</t>
  </si>
  <si>
    <t>Etapa 4 - 17.12.2025</t>
  </si>
  <si>
    <t>Etapa 6 - 28.01.2026</t>
  </si>
  <si>
    <t>Etapa 9 - 04.03.2026</t>
  </si>
  <si>
    <t>Etapa 8 - 18.02.2026</t>
  </si>
  <si>
    <t>Etapa 7 - 04.02.2026</t>
  </si>
  <si>
    <t>Etapa 10 - 18.03.2026</t>
  </si>
  <si>
    <t>Etapa 11 - 08.04.2026</t>
  </si>
  <si>
    <t>Etapa 12 - 15.04.2026</t>
  </si>
  <si>
    <t>Etapa 13 - 22.04.2026</t>
  </si>
  <si>
    <t>Locul 1</t>
  </si>
  <si>
    <t>Locul 4</t>
  </si>
  <si>
    <t>Locul 2</t>
  </si>
  <si>
    <t>Locul 3</t>
  </si>
  <si>
    <t>Semifinale - 07.05.2026</t>
  </si>
  <si>
    <t>Finale - 08.05.2026</t>
  </si>
  <si>
    <t>Turneul Final</t>
  </si>
  <si>
    <t xml:space="preserve">Finala </t>
  </si>
  <si>
    <t>Mica</t>
  </si>
  <si>
    <t>Finala</t>
  </si>
  <si>
    <t>Mare</t>
  </si>
  <si>
    <t>CS Rapid Bucuresti</t>
  </si>
  <si>
    <t>Etapa 5 - 14.01.2026</t>
  </si>
  <si>
    <t>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</si>
</sst>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abSelected="1" workbookViewId="0">
      <selection activeCell="B8" sqref="B8"/>
    </sheetView>
  </sheetViews>
  <sheetFormatPr defaultRowHeight="14.4" x14ac:dyDescent="0.3"/>
  <cols>
    <col min="1" max="1" width="36" bestFit="1" customWidth="1"/>
    <col min="2" max="3" width="37.21875" style="1" bestFit="1" customWidth="1"/>
  </cols>
  <sheetData>
    <row r="1" spans="1:5" x14ac:dyDescent="0.3">
      <c r="A1" s="6" t="s">
        <v>7</v>
      </c>
      <c r="C1" s="3"/>
      <c r="E1" s="1"/>
    </row>
    <row r="2" spans="1:5" x14ac:dyDescent="0.3">
      <c r="A2" s="6" t="s">
        <v>2</v>
      </c>
      <c r="C2" s="3"/>
      <c r="E2" s="1"/>
    </row>
    <row r="3" spans="1:5" x14ac:dyDescent="0.3">
      <c r="A3" s="7" t="s">
        <v>3</v>
      </c>
      <c r="C3" s="4"/>
      <c r="E3" s="1"/>
    </row>
    <row r="4" spans="1:5" x14ac:dyDescent="0.3">
      <c r="A4" s="6" t="s">
        <v>6</v>
      </c>
      <c r="C4" s="4"/>
      <c r="E4" s="1"/>
    </row>
    <row r="5" spans="1:5" x14ac:dyDescent="0.3">
      <c r="A5" s="7" t="s">
        <v>5</v>
      </c>
      <c r="C5" s="4"/>
      <c r="E5" s="1"/>
    </row>
    <row r="6" spans="1:5" x14ac:dyDescent="0.3">
      <c r="A6" s="7" t="s">
        <v>4</v>
      </c>
      <c r="B6" s="4"/>
      <c r="C6" s="3"/>
      <c r="E6" s="1"/>
    </row>
    <row r="7" spans="1:5" x14ac:dyDescent="0.3">
      <c r="A7" s="6" t="s">
        <v>1</v>
      </c>
      <c r="B7" s="3"/>
      <c r="C7" s="3"/>
      <c r="E7" s="1"/>
    </row>
    <row r="8" spans="1:5" x14ac:dyDescent="0.3">
      <c r="A8" s="7" t="s">
        <v>38</v>
      </c>
      <c r="C8" s="4"/>
      <c r="E8" s="1"/>
    </row>
    <row r="9" spans="1:5" x14ac:dyDescent="0.3">
      <c r="A9" s="7" t="s">
        <v>8</v>
      </c>
      <c r="C9" s="4"/>
      <c r="E9" s="1"/>
    </row>
    <row r="10" spans="1:5" x14ac:dyDescent="0.3">
      <c r="A10" s="6" t="s">
        <v>9</v>
      </c>
      <c r="C10" s="3"/>
      <c r="E10" s="1"/>
    </row>
    <row r="11" spans="1:5" x14ac:dyDescent="0.3">
      <c r="A11" s="7" t="s">
        <v>10</v>
      </c>
      <c r="C11" s="4"/>
      <c r="E11" s="1"/>
    </row>
    <row r="12" spans="1:5" x14ac:dyDescent="0.3">
      <c r="A12" s="6" t="s">
        <v>11</v>
      </c>
      <c r="C12" s="3"/>
      <c r="E12" s="1"/>
    </row>
    <row r="13" spans="1:5" x14ac:dyDescent="0.3">
      <c r="A13" s="6" t="s">
        <v>12</v>
      </c>
      <c r="C13" s="3"/>
      <c r="E13" s="1"/>
    </row>
    <row r="14" spans="1:5" x14ac:dyDescent="0.3">
      <c r="A14" s="8" t="s">
        <v>36</v>
      </c>
      <c r="C14" s="5"/>
      <c r="E14" s="1"/>
    </row>
    <row r="15" spans="1:5" x14ac:dyDescent="0.3">
      <c r="B15" s="2" t="s">
        <v>0</v>
      </c>
    </row>
    <row r="16" spans="1:5" x14ac:dyDescent="0.3">
      <c r="A16" s="2" t="s">
        <v>13</v>
      </c>
    </row>
    <row r="17" spans="1:3" x14ac:dyDescent="0.3">
      <c r="A17" s="1"/>
      <c r="B17" s="1" t="str">
        <f t="shared" ref="B17:B23" si="0">A1</f>
        <v>CSU ASE Bucuresti</v>
      </c>
      <c r="C17" s="1" t="str">
        <f>A14</f>
        <v>CS Rapid Bucuresti</v>
      </c>
    </row>
    <row r="18" spans="1:3" x14ac:dyDescent="0.3">
      <c r="A18" s="1"/>
      <c r="B18" s="1" t="str">
        <f t="shared" si="0"/>
        <v>CSA Steaua Sharks Bucuresti</v>
      </c>
      <c r="C18" s="1" t="str">
        <f>A13</f>
        <v>A Atom Baschet Club Bucuresti</v>
      </c>
    </row>
    <row r="19" spans="1:3" x14ac:dyDescent="0.3">
      <c r="A19" s="1"/>
      <c r="B19" s="1" t="str">
        <f t="shared" si="0"/>
        <v>CSU Stiinta Bucuresti</v>
      </c>
      <c r="C19" s="1" t="str">
        <f>A12</f>
        <v>CSO Voluntari</v>
      </c>
    </row>
    <row r="20" spans="1:3" x14ac:dyDescent="0.3">
      <c r="A20" s="1"/>
      <c r="B20" s="1" t="str">
        <f t="shared" si="0"/>
        <v>CN Aurel Vlaicu Bucuresti</v>
      </c>
      <c r="C20" s="1" t="str">
        <f>A11</f>
        <v>CS Valcea 1924 Ramnicu Valcea</v>
      </c>
    </row>
    <row r="21" spans="1:3" x14ac:dyDescent="0.3">
      <c r="A21" s="1"/>
      <c r="B21" s="1" t="str">
        <f t="shared" si="0"/>
        <v>CSS Viitorul CS Universitatea Cluj-Napoca</v>
      </c>
      <c r="C21" s="1" t="str">
        <f>A10</f>
        <v>CSM Corona Brasov</v>
      </c>
    </row>
    <row r="22" spans="1:3" x14ac:dyDescent="0.3">
      <c r="A22" s="1"/>
      <c r="B22" s="1" t="str">
        <f t="shared" si="0"/>
        <v>CSM BBA CSS Petrolul Ploiesti</v>
      </c>
      <c r="C22" s="1" t="str">
        <f>A9</f>
        <v>ABC Laguna Bucuresti</v>
      </c>
    </row>
    <row r="23" spans="1:3" x14ac:dyDescent="0.3">
      <c r="A23" s="1"/>
      <c r="B23" s="1" t="str">
        <f t="shared" si="0"/>
        <v>CSU ANDU Sibiu</v>
      </c>
      <c r="C23" s="1" t="str">
        <f>A8</f>
        <v>Sta</v>
      </c>
    </row>
    <row r="24" spans="1:3" x14ac:dyDescent="0.3">
      <c r="A24" s="2" t="s">
        <v>14</v>
      </c>
    </row>
    <row r="25" spans="1:3" x14ac:dyDescent="0.3">
      <c r="A25" s="1"/>
      <c r="B25" s="1" t="str">
        <f>A13</f>
        <v>A Atom Baschet Club Bucuresti</v>
      </c>
      <c r="C25" s="1" t="str">
        <f>A1</f>
        <v>CSU ASE Bucuresti</v>
      </c>
    </row>
    <row r="26" spans="1:3" x14ac:dyDescent="0.3">
      <c r="A26" s="1"/>
      <c r="B26" s="1" t="str">
        <f>A12</f>
        <v>CSO Voluntari</v>
      </c>
      <c r="C26" s="1" t="str">
        <f>A14</f>
        <v>CS Rapid Bucuresti</v>
      </c>
    </row>
    <row r="27" spans="1:3" x14ac:dyDescent="0.3">
      <c r="A27" s="1"/>
      <c r="B27" s="1" t="str">
        <f>A11</f>
        <v>CS Valcea 1924 Ramnicu Valcea</v>
      </c>
      <c r="C27" s="1" t="str">
        <f>A2</f>
        <v>CSA Steaua Sharks Bucuresti</v>
      </c>
    </row>
    <row r="28" spans="1:3" x14ac:dyDescent="0.3">
      <c r="A28" s="1"/>
      <c r="B28" s="1" t="str">
        <f>A10</f>
        <v>CSM Corona Brasov</v>
      </c>
      <c r="C28" s="1" t="str">
        <f>A3</f>
        <v>CSU Stiinta Bucuresti</v>
      </c>
    </row>
    <row r="29" spans="1:3" x14ac:dyDescent="0.3">
      <c r="A29" s="1"/>
      <c r="B29" s="1" t="str">
        <f>A9</f>
        <v>ABC Laguna Bucuresti</v>
      </c>
      <c r="C29" s="1" t="str">
        <f>A4</f>
        <v>CN Aurel Vlaicu Bucuresti</v>
      </c>
    </row>
    <row r="30" spans="1:3" x14ac:dyDescent="0.3">
      <c r="A30" s="1"/>
      <c r="B30" s="1" t="str">
        <f>A8</f>
        <v>Sta</v>
      </c>
      <c r="C30" s="1" t="str">
        <f>A5</f>
        <v>CSS Viitorul CS Universitatea Cluj-Napoca</v>
      </c>
    </row>
    <row r="31" spans="1:3" x14ac:dyDescent="0.3">
      <c r="A31" s="1"/>
      <c r="B31" s="1" t="str">
        <f>A6</f>
        <v>CSM BBA CSS Petrolul Ploiesti</v>
      </c>
      <c r="C31" s="1" t="str">
        <f>A7</f>
        <v>CSU ANDU Sibiu</v>
      </c>
    </row>
    <row r="32" spans="1:3" x14ac:dyDescent="0.3">
      <c r="A32" s="2" t="s">
        <v>15</v>
      </c>
    </row>
    <row r="33" spans="1:3" x14ac:dyDescent="0.3">
      <c r="A33" s="1"/>
      <c r="B33" s="1" t="str">
        <f>A1</f>
        <v>CSU ASE Bucuresti</v>
      </c>
      <c r="C33" s="1" t="str">
        <f>A12</f>
        <v>CSO Voluntari</v>
      </c>
    </row>
    <row r="34" spans="1:3" x14ac:dyDescent="0.3">
      <c r="A34" s="1"/>
      <c r="B34" s="1" t="str">
        <f>A13</f>
        <v>A Atom Baschet Club Bucuresti</v>
      </c>
      <c r="C34" s="1" t="str">
        <f>A11</f>
        <v>CS Valcea 1924 Ramnicu Valcea</v>
      </c>
    </row>
    <row r="35" spans="1:3" x14ac:dyDescent="0.3">
      <c r="A35" s="1"/>
      <c r="B35" s="1" t="str">
        <f>A14</f>
        <v>CS Rapid Bucuresti</v>
      </c>
      <c r="C35" s="1" t="str">
        <f>A10</f>
        <v>CSM Corona Brasov</v>
      </c>
    </row>
    <row r="36" spans="1:3" x14ac:dyDescent="0.3">
      <c r="A36" s="1"/>
      <c r="B36" s="1" t="str">
        <f>A2</f>
        <v>CSA Steaua Sharks Bucuresti</v>
      </c>
      <c r="C36" s="1" t="str">
        <f>A9</f>
        <v>ABC Laguna Bucuresti</v>
      </c>
    </row>
    <row r="37" spans="1:3" x14ac:dyDescent="0.3">
      <c r="A37" s="1"/>
      <c r="B37" s="1" t="str">
        <f>A3</f>
        <v>CSU Stiinta Bucuresti</v>
      </c>
      <c r="C37" s="1" t="str">
        <f>A8</f>
        <v>Sta</v>
      </c>
    </row>
    <row r="38" spans="1:3" x14ac:dyDescent="0.3">
      <c r="A38" s="1"/>
      <c r="B38" s="1" t="str">
        <f>A4</f>
        <v>CN Aurel Vlaicu Bucuresti</v>
      </c>
      <c r="C38" s="1" t="str">
        <f>A7</f>
        <v>CSU ANDU Sibiu</v>
      </c>
    </row>
    <row r="39" spans="1:3" x14ac:dyDescent="0.3">
      <c r="A39" s="1"/>
      <c r="B39" s="1" t="str">
        <f>A5</f>
        <v>CSS Viitorul CS Universitatea Cluj-Napoca</v>
      </c>
      <c r="C39" s="1" t="str">
        <f>A6</f>
        <v>CSM BBA CSS Petrolul Ploiesti</v>
      </c>
    </row>
    <row r="40" spans="1:3" x14ac:dyDescent="0.3">
      <c r="A40" s="2" t="s">
        <v>16</v>
      </c>
    </row>
    <row r="41" spans="1:3" x14ac:dyDescent="0.3">
      <c r="A41" s="1"/>
      <c r="B41" s="1" t="str">
        <f>A11</f>
        <v>CS Valcea 1924 Ramnicu Valcea</v>
      </c>
      <c r="C41" s="1" t="str">
        <f>A1</f>
        <v>CSU ASE Bucuresti</v>
      </c>
    </row>
    <row r="42" spans="1:3" x14ac:dyDescent="0.3">
      <c r="A42" s="1"/>
      <c r="B42" s="1" t="str">
        <f>A10</f>
        <v>CSM Corona Brasov</v>
      </c>
      <c r="C42" s="1" t="str">
        <f>A12</f>
        <v>CSO Voluntari</v>
      </c>
    </row>
    <row r="43" spans="1:3" x14ac:dyDescent="0.3">
      <c r="A43" s="1"/>
      <c r="B43" s="1" t="str">
        <f>A9</f>
        <v>ABC Laguna Bucuresti</v>
      </c>
      <c r="C43" s="1" t="str">
        <f>A13</f>
        <v>A Atom Baschet Club Bucuresti</v>
      </c>
    </row>
    <row r="44" spans="1:3" x14ac:dyDescent="0.3">
      <c r="A44" s="1"/>
      <c r="B44" s="1" t="str">
        <f>A8</f>
        <v>Sta</v>
      </c>
      <c r="C44" s="1" t="str">
        <f>A14</f>
        <v>CS Rapid Bucuresti</v>
      </c>
    </row>
    <row r="45" spans="1:3" x14ac:dyDescent="0.3">
      <c r="A45" s="1"/>
      <c r="B45" s="1" t="str">
        <f>A7</f>
        <v>CSU ANDU Sibiu</v>
      </c>
      <c r="C45" s="1" t="str">
        <f>A2</f>
        <v>CSA Steaua Sharks Bucuresti</v>
      </c>
    </row>
    <row r="46" spans="1:3" x14ac:dyDescent="0.3">
      <c r="A46" s="1"/>
      <c r="B46" s="1" t="str">
        <f>A6</f>
        <v>CSM BBA CSS Petrolul Ploiesti</v>
      </c>
      <c r="C46" s="1" t="str">
        <f>A3</f>
        <v>CSU Stiinta Bucuresti</v>
      </c>
    </row>
    <row r="47" spans="1:3" x14ac:dyDescent="0.3">
      <c r="A47" s="1"/>
      <c r="B47" s="1" t="str">
        <f>A4</f>
        <v>CN Aurel Vlaicu Bucuresti</v>
      </c>
      <c r="C47" s="1" t="str">
        <f>A5</f>
        <v>CSS Viitorul CS Universitatea Cluj-Napoca</v>
      </c>
    </row>
    <row r="48" spans="1:3" x14ac:dyDescent="0.3">
      <c r="A48" s="2" t="s">
        <v>37</v>
      </c>
    </row>
    <row r="49" spans="1:3" x14ac:dyDescent="0.3">
      <c r="A49" s="1"/>
      <c r="B49" s="1" t="str">
        <f>A1</f>
        <v>CSU ASE Bucuresti</v>
      </c>
      <c r="C49" s="1" t="str">
        <f>A10</f>
        <v>CSM Corona Brasov</v>
      </c>
    </row>
    <row r="50" spans="1:3" x14ac:dyDescent="0.3">
      <c r="A50" s="1"/>
      <c r="B50" s="1" t="str">
        <f>A11</f>
        <v>CS Valcea 1924 Ramnicu Valcea</v>
      </c>
      <c r="C50" s="1" t="str">
        <f>A9</f>
        <v>ABC Laguna Bucuresti</v>
      </c>
    </row>
    <row r="51" spans="1:3" x14ac:dyDescent="0.3">
      <c r="A51" s="1"/>
      <c r="B51" s="1" t="str">
        <f>A12</f>
        <v>CSO Voluntari</v>
      </c>
      <c r="C51" s="1" t="str">
        <f>A8</f>
        <v>Sta</v>
      </c>
    </row>
    <row r="52" spans="1:3" x14ac:dyDescent="0.3">
      <c r="A52" s="1"/>
      <c r="B52" s="1" t="str">
        <f>A13</f>
        <v>A Atom Baschet Club Bucuresti</v>
      </c>
      <c r="C52" s="1" t="str">
        <f>A7</f>
        <v>CSU ANDU Sibiu</v>
      </c>
    </row>
    <row r="53" spans="1:3" x14ac:dyDescent="0.3">
      <c r="A53" s="1"/>
      <c r="B53" s="1" t="str">
        <f>A14</f>
        <v>CS Rapid Bucuresti</v>
      </c>
      <c r="C53" s="1" t="str">
        <f>A6</f>
        <v>CSM BBA CSS Petrolul Ploiesti</v>
      </c>
    </row>
    <row r="54" spans="1:3" x14ac:dyDescent="0.3">
      <c r="A54" s="1"/>
      <c r="B54" s="1" t="str">
        <f>A2</f>
        <v>CSA Steaua Sharks Bucuresti</v>
      </c>
      <c r="C54" s="1" t="str">
        <f>A5</f>
        <v>CSS Viitorul CS Universitatea Cluj-Napoca</v>
      </c>
    </row>
    <row r="55" spans="1:3" x14ac:dyDescent="0.3">
      <c r="A55" s="1"/>
      <c r="B55" s="1" t="str">
        <f>A3</f>
        <v>CSU Stiinta Bucuresti</v>
      </c>
      <c r="C55" s="1" t="str">
        <f>A4</f>
        <v>CN Aurel Vlaicu Bucuresti</v>
      </c>
    </row>
    <row r="56" spans="1:3" x14ac:dyDescent="0.3">
      <c r="A56" s="2" t="s">
        <v>17</v>
      </c>
    </row>
    <row r="57" spans="1:3" x14ac:dyDescent="0.3">
      <c r="A57" s="1"/>
      <c r="B57" s="1" t="str">
        <f>A9</f>
        <v>ABC Laguna Bucuresti</v>
      </c>
      <c r="C57" s="1" t="str">
        <f>A1</f>
        <v>CSU ASE Bucuresti</v>
      </c>
    </row>
    <row r="58" spans="1:3" x14ac:dyDescent="0.3">
      <c r="A58" s="1"/>
      <c r="B58" s="1" t="str">
        <f>A8</f>
        <v>Sta</v>
      </c>
      <c r="C58" s="1" t="str">
        <f>A10</f>
        <v>CSM Corona Brasov</v>
      </c>
    </row>
    <row r="59" spans="1:3" x14ac:dyDescent="0.3">
      <c r="A59" s="1"/>
      <c r="B59" s="1" t="str">
        <f>A7</f>
        <v>CSU ANDU Sibiu</v>
      </c>
      <c r="C59" s="1" t="str">
        <f>A11</f>
        <v>CS Valcea 1924 Ramnicu Valcea</v>
      </c>
    </row>
    <row r="60" spans="1:3" x14ac:dyDescent="0.3">
      <c r="A60" s="1"/>
      <c r="B60" s="1" t="str">
        <f>A6</f>
        <v>CSM BBA CSS Petrolul Ploiesti</v>
      </c>
      <c r="C60" s="1" t="str">
        <f>A12</f>
        <v>CSO Voluntari</v>
      </c>
    </row>
    <row r="61" spans="1:3" x14ac:dyDescent="0.3">
      <c r="A61" s="1"/>
      <c r="B61" s="1" t="str">
        <f>A5</f>
        <v>CSS Viitorul CS Universitatea Cluj-Napoca</v>
      </c>
      <c r="C61" s="1" t="str">
        <f>A13</f>
        <v>A Atom Baschet Club Bucuresti</v>
      </c>
    </row>
    <row r="62" spans="1:3" x14ac:dyDescent="0.3">
      <c r="A62" s="1"/>
      <c r="B62" s="1" t="str">
        <f>A4</f>
        <v>CN Aurel Vlaicu Bucuresti</v>
      </c>
      <c r="C62" s="1" t="str">
        <f>A14</f>
        <v>CS Rapid Bucuresti</v>
      </c>
    </row>
    <row r="63" spans="1:3" x14ac:dyDescent="0.3">
      <c r="A63" s="1"/>
      <c r="B63" s="1" t="str">
        <f>A2</f>
        <v>CSA Steaua Sharks Bucuresti</v>
      </c>
      <c r="C63" s="1" t="str">
        <f>A3</f>
        <v>CSU Stiinta Bucuresti</v>
      </c>
    </row>
    <row r="64" spans="1:3" x14ac:dyDescent="0.3">
      <c r="A64" s="2" t="s">
        <v>20</v>
      </c>
    </row>
    <row r="65" spans="1:3" x14ac:dyDescent="0.3">
      <c r="A65" s="1"/>
      <c r="B65" s="1" t="str">
        <f>A1</f>
        <v>CSU ASE Bucuresti</v>
      </c>
      <c r="C65" s="1" t="str">
        <f>A8</f>
        <v>Sta</v>
      </c>
    </row>
    <row r="66" spans="1:3" x14ac:dyDescent="0.3">
      <c r="A66" s="1"/>
      <c r="B66" s="1" t="str">
        <f t="shared" ref="B66:B71" si="1">A9</f>
        <v>ABC Laguna Bucuresti</v>
      </c>
      <c r="C66" s="1" t="str">
        <f>A7</f>
        <v>CSU ANDU Sibiu</v>
      </c>
    </row>
    <row r="67" spans="1:3" x14ac:dyDescent="0.3">
      <c r="A67" s="1"/>
      <c r="B67" s="1" t="str">
        <f t="shared" si="1"/>
        <v>CSM Corona Brasov</v>
      </c>
      <c r="C67" s="1" t="str">
        <f>A6</f>
        <v>CSM BBA CSS Petrolul Ploiesti</v>
      </c>
    </row>
    <row r="68" spans="1:3" x14ac:dyDescent="0.3">
      <c r="A68" s="1"/>
      <c r="B68" s="1" t="str">
        <f t="shared" si="1"/>
        <v>CS Valcea 1924 Ramnicu Valcea</v>
      </c>
      <c r="C68" s="1" t="str">
        <f>A5</f>
        <v>CSS Viitorul CS Universitatea Cluj-Napoca</v>
      </c>
    </row>
    <row r="69" spans="1:3" x14ac:dyDescent="0.3">
      <c r="A69" s="1"/>
      <c r="B69" s="1" t="str">
        <f t="shared" si="1"/>
        <v>CSO Voluntari</v>
      </c>
      <c r="C69" s="1" t="str">
        <f>A4</f>
        <v>CN Aurel Vlaicu Bucuresti</v>
      </c>
    </row>
    <row r="70" spans="1:3" x14ac:dyDescent="0.3">
      <c r="A70" s="1"/>
      <c r="B70" s="1" t="str">
        <f t="shared" si="1"/>
        <v>A Atom Baschet Club Bucuresti</v>
      </c>
      <c r="C70" s="1" t="str">
        <f>A3</f>
        <v>CSU Stiinta Bucuresti</v>
      </c>
    </row>
    <row r="71" spans="1:3" x14ac:dyDescent="0.3">
      <c r="A71" s="1"/>
      <c r="B71" s="1" t="str">
        <f t="shared" si="1"/>
        <v>CS Rapid Bucuresti</v>
      </c>
      <c r="C71" s="1" t="str">
        <f>A2</f>
        <v>CSA Steaua Sharks Bucuresti</v>
      </c>
    </row>
    <row r="72" spans="1:3" x14ac:dyDescent="0.3">
      <c r="A72" s="2" t="s">
        <v>19</v>
      </c>
    </row>
    <row r="73" spans="1:3" x14ac:dyDescent="0.3">
      <c r="A73" s="1"/>
      <c r="B73" s="1" t="str">
        <f>A7</f>
        <v>CSU ANDU Sibiu</v>
      </c>
      <c r="C73" s="1" t="str">
        <f>A1</f>
        <v>CSU ASE Bucuresti</v>
      </c>
    </row>
    <row r="74" spans="1:3" x14ac:dyDescent="0.3">
      <c r="A74" s="1"/>
      <c r="B74" s="1" t="str">
        <f>A6</f>
        <v>CSM BBA CSS Petrolul Ploiesti</v>
      </c>
      <c r="C74" s="1" t="str">
        <f t="shared" ref="C74:C79" si="2">A8</f>
        <v>Sta</v>
      </c>
    </row>
    <row r="75" spans="1:3" x14ac:dyDescent="0.3">
      <c r="A75" s="1"/>
      <c r="B75" s="1" t="str">
        <f>A5</f>
        <v>CSS Viitorul CS Universitatea Cluj-Napoca</v>
      </c>
      <c r="C75" s="1" t="str">
        <f t="shared" si="2"/>
        <v>ABC Laguna Bucuresti</v>
      </c>
    </row>
    <row r="76" spans="1:3" x14ac:dyDescent="0.3">
      <c r="A76" s="1"/>
      <c r="B76" s="1" t="str">
        <f>A4</f>
        <v>CN Aurel Vlaicu Bucuresti</v>
      </c>
      <c r="C76" s="1" t="str">
        <f t="shared" si="2"/>
        <v>CSM Corona Brasov</v>
      </c>
    </row>
    <row r="77" spans="1:3" x14ac:dyDescent="0.3">
      <c r="A77" s="1"/>
      <c r="B77" s="1" t="str">
        <f>A3</f>
        <v>CSU Stiinta Bucuresti</v>
      </c>
      <c r="C77" s="1" t="str">
        <f t="shared" si="2"/>
        <v>CS Valcea 1924 Ramnicu Valcea</v>
      </c>
    </row>
    <row r="78" spans="1:3" x14ac:dyDescent="0.3">
      <c r="A78" s="1"/>
      <c r="B78" s="1" t="str">
        <f>A2</f>
        <v>CSA Steaua Sharks Bucuresti</v>
      </c>
      <c r="C78" s="1" t="str">
        <f t="shared" si="2"/>
        <v>CSO Voluntari</v>
      </c>
    </row>
    <row r="79" spans="1:3" x14ac:dyDescent="0.3">
      <c r="A79" s="1"/>
      <c r="B79" s="1" t="str">
        <f>A14</f>
        <v>CS Rapid Bucuresti</v>
      </c>
      <c r="C79" s="1" t="str">
        <f t="shared" si="2"/>
        <v>A Atom Baschet Club Bucuresti</v>
      </c>
    </row>
    <row r="80" spans="1:3" x14ac:dyDescent="0.3">
      <c r="A80" s="2" t="s">
        <v>18</v>
      </c>
    </row>
    <row r="81" spans="1:3" x14ac:dyDescent="0.3">
      <c r="A81" s="1"/>
      <c r="B81" s="1" t="str">
        <f>A1</f>
        <v>CSU ASE Bucuresti</v>
      </c>
      <c r="C81" s="1" t="str">
        <f>A6</f>
        <v>CSM BBA CSS Petrolul Ploiesti</v>
      </c>
    </row>
    <row r="82" spans="1:3" x14ac:dyDescent="0.3">
      <c r="A82" s="1"/>
      <c r="B82" s="1" t="str">
        <f t="shared" ref="B82:B87" si="3">A7</f>
        <v>CSU ANDU Sibiu</v>
      </c>
      <c r="C82" s="1" t="str">
        <f>A5</f>
        <v>CSS Viitorul CS Universitatea Cluj-Napoca</v>
      </c>
    </row>
    <row r="83" spans="1:3" x14ac:dyDescent="0.3">
      <c r="A83" s="1"/>
      <c r="B83" s="1" t="str">
        <f t="shared" si="3"/>
        <v>Sta</v>
      </c>
      <c r="C83" s="1" t="str">
        <f>A4</f>
        <v>CN Aurel Vlaicu Bucuresti</v>
      </c>
    </row>
    <row r="84" spans="1:3" x14ac:dyDescent="0.3">
      <c r="A84" s="1"/>
      <c r="B84" s="1" t="str">
        <f t="shared" si="3"/>
        <v>ABC Laguna Bucuresti</v>
      </c>
      <c r="C84" s="1" t="str">
        <f>A3</f>
        <v>CSU Stiinta Bucuresti</v>
      </c>
    </row>
    <row r="85" spans="1:3" x14ac:dyDescent="0.3">
      <c r="A85" s="1"/>
      <c r="B85" s="1" t="str">
        <f t="shared" si="3"/>
        <v>CSM Corona Brasov</v>
      </c>
      <c r="C85" s="1" t="str">
        <f>A2</f>
        <v>CSA Steaua Sharks Bucuresti</v>
      </c>
    </row>
    <row r="86" spans="1:3" x14ac:dyDescent="0.3">
      <c r="A86" s="1"/>
      <c r="B86" s="1" t="str">
        <f t="shared" si="3"/>
        <v>CS Valcea 1924 Ramnicu Valcea</v>
      </c>
      <c r="C86" s="1" t="str">
        <f>A14</f>
        <v>CS Rapid Bucuresti</v>
      </c>
    </row>
    <row r="87" spans="1:3" x14ac:dyDescent="0.3">
      <c r="A87" s="1"/>
      <c r="B87" s="1" t="str">
        <f t="shared" si="3"/>
        <v>CSO Voluntari</v>
      </c>
      <c r="C87" s="1" t="str">
        <f>A13</f>
        <v>A Atom Baschet Club Bucuresti</v>
      </c>
    </row>
    <row r="88" spans="1:3" x14ac:dyDescent="0.3">
      <c r="A88" s="2" t="s">
        <v>21</v>
      </c>
    </row>
    <row r="89" spans="1:3" x14ac:dyDescent="0.3">
      <c r="A89" s="1"/>
      <c r="B89" s="1" t="str">
        <f>A5</f>
        <v>CSS Viitorul CS Universitatea Cluj-Napoca</v>
      </c>
      <c r="C89" s="1" t="str">
        <f>A1</f>
        <v>CSU ASE Bucuresti</v>
      </c>
    </row>
    <row r="90" spans="1:3" x14ac:dyDescent="0.3">
      <c r="A90" s="1"/>
      <c r="B90" s="1" t="str">
        <f>A4</f>
        <v>CN Aurel Vlaicu Bucuresti</v>
      </c>
      <c r="C90" s="1" t="str">
        <f t="shared" ref="C90:C95" si="4">A6</f>
        <v>CSM BBA CSS Petrolul Ploiesti</v>
      </c>
    </row>
    <row r="91" spans="1:3" x14ac:dyDescent="0.3">
      <c r="A91" s="1"/>
      <c r="B91" s="1" t="str">
        <f>A3</f>
        <v>CSU Stiinta Bucuresti</v>
      </c>
      <c r="C91" s="1" t="str">
        <f t="shared" si="4"/>
        <v>CSU ANDU Sibiu</v>
      </c>
    </row>
    <row r="92" spans="1:3" x14ac:dyDescent="0.3">
      <c r="A92" s="1"/>
      <c r="B92" s="1" t="str">
        <f>A2</f>
        <v>CSA Steaua Sharks Bucuresti</v>
      </c>
      <c r="C92" s="1" t="str">
        <f t="shared" si="4"/>
        <v>Sta</v>
      </c>
    </row>
    <row r="93" spans="1:3" x14ac:dyDescent="0.3">
      <c r="A93" s="1"/>
      <c r="B93" s="1" t="str">
        <f>A14</f>
        <v>CS Rapid Bucuresti</v>
      </c>
      <c r="C93" s="1" t="str">
        <f t="shared" si="4"/>
        <v>ABC Laguna Bucuresti</v>
      </c>
    </row>
    <row r="94" spans="1:3" x14ac:dyDescent="0.3">
      <c r="A94" s="1"/>
      <c r="B94" s="1" t="str">
        <f>A13</f>
        <v>A Atom Baschet Club Bucuresti</v>
      </c>
      <c r="C94" s="1" t="str">
        <f t="shared" si="4"/>
        <v>CSM Corona Brasov</v>
      </c>
    </row>
    <row r="95" spans="1:3" x14ac:dyDescent="0.3">
      <c r="A95" s="1"/>
      <c r="B95" s="1" t="str">
        <f>A12</f>
        <v>CSO Voluntari</v>
      </c>
      <c r="C95" s="1" t="str">
        <f t="shared" si="4"/>
        <v>CS Valcea 1924 Ramnicu Valcea</v>
      </c>
    </row>
    <row r="96" spans="1:3" x14ac:dyDescent="0.3">
      <c r="A96" s="2" t="s">
        <v>22</v>
      </c>
    </row>
    <row r="97" spans="1:3" x14ac:dyDescent="0.3">
      <c r="A97" s="1"/>
      <c r="B97" s="1" t="str">
        <f>A1</f>
        <v>CSU ASE Bucuresti</v>
      </c>
      <c r="C97" s="1" t="str">
        <f>A4</f>
        <v>CN Aurel Vlaicu Bucuresti</v>
      </c>
    </row>
    <row r="98" spans="1:3" x14ac:dyDescent="0.3">
      <c r="A98" s="1"/>
      <c r="B98" s="1" t="str">
        <f t="shared" ref="B98:B103" si="5">A5</f>
        <v>CSS Viitorul CS Universitatea Cluj-Napoca</v>
      </c>
      <c r="C98" s="1" t="str">
        <f>A3</f>
        <v>CSU Stiinta Bucuresti</v>
      </c>
    </row>
    <row r="99" spans="1:3" x14ac:dyDescent="0.3">
      <c r="A99" s="1"/>
      <c r="B99" s="1" t="str">
        <f t="shared" si="5"/>
        <v>CSM BBA CSS Petrolul Ploiesti</v>
      </c>
      <c r="C99" s="1" t="str">
        <f>A2</f>
        <v>CSA Steaua Sharks Bucuresti</v>
      </c>
    </row>
    <row r="100" spans="1:3" x14ac:dyDescent="0.3">
      <c r="A100" s="1"/>
      <c r="B100" s="1" t="str">
        <f t="shared" si="5"/>
        <v>CSU ANDU Sibiu</v>
      </c>
      <c r="C100" s="1" t="str">
        <f>A14</f>
        <v>CS Rapid Bucuresti</v>
      </c>
    </row>
    <row r="101" spans="1:3" x14ac:dyDescent="0.3">
      <c r="A101" s="1"/>
      <c r="B101" s="1" t="str">
        <f t="shared" si="5"/>
        <v>Sta</v>
      </c>
      <c r="C101" s="1" t="str">
        <f>A13</f>
        <v>A Atom Baschet Club Bucuresti</v>
      </c>
    </row>
    <row r="102" spans="1:3" x14ac:dyDescent="0.3">
      <c r="A102" s="1"/>
      <c r="B102" s="1" t="str">
        <f t="shared" si="5"/>
        <v>ABC Laguna Bucuresti</v>
      </c>
      <c r="C102" s="1" t="str">
        <f>A12</f>
        <v>CSO Voluntari</v>
      </c>
    </row>
    <row r="103" spans="1:3" x14ac:dyDescent="0.3">
      <c r="A103" s="1"/>
      <c r="B103" s="1" t="str">
        <f t="shared" si="5"/>
        <v>CSM Corona Brasov</v>
      </c>
      <c r="C103" s="1" t="str">
        <f>A11</f>
        <v>CS Valcea 1924 Ramnicu Valcea</v>
      </c>
    </row>
    <row r="104" spans="1:3" x14ac:dyDescent="0.3">
      <c r="A104" s="2" t="s">
        <v>23</v>
      </c>
    </row>
    <row r="105" spans="1:3" x14ac:dyDescent="0.3">
      <c r="A105" s="1"/>
      <c r="B105" s="1" t="str">
        <f>A3</f>
        <v>CSU Stiinta Bucuresti</v>
      </c>
      <c r="C105" s="1" t="str">
        <f>A1</f>
        <v>CSU ASE Bucuresti</v>
      </c>
    </row>
    <row r="106" spans="1:3" x14ac:dyDescent="0.3">
      <c r="A106" s="1"/>
      <c r="B106" s="1" t="str">
        <f>A2</f>
        <v>CSA Steaua Sharks Bucuresti</v>
      </c>
      <c r="C106" s="1" t="str">
        <f t="shared" ref="C106:C111" si="6">A4</f>
        <v>CN Aurel Vlaicu Bucuresti</v>
      </c>
    </row>
    <row r="107" spans="1:3" x14ac:dyDescent="0.3">
      <c r="A107" s="1"/>
      <c r="B107" s="1" t="str">
        <f>A14</f>
        <v>CS Rapid Bucuresti</v>
      </c>
      <c r="C107" s="1" t="str">
        <f t="shared" si="6"/>
        <v>CSS Viitorul CS Universitatea Cluj-Napoca</v>
      </c>
    </row>
    <row r="108" spans="1:3" x14ac:dyDescent="0.3">
      <c r="A108" s="1"/>
      <c r="B108" s="1" t="str">
        <f>A13</f>
        <v>A Atom Baschet Club Bucuresti</v>
      </c>
      <c r="C108" s="1" t="str">
        <f t="shared" si="6"/>
        <v>CSM BBA CSS Petrolul Ploiesti</v>
      </c>
    </row>
    <row r="109" spans="1:3" x14ac:dyDescent="0.3">
      <c r="A109" s="1"/>
      <c r="B109" s="1" t="str">
        <f>A12</f>
        <v>CSO Voluntari</v>
      </c>
      <c r="C109" s="1" t="str">
        <f t="shared" si="6"/>
        <v>CSU ANDU Sibiu</v>
      </c>
    </row>
    <row r="110" spans="1:3" x14ac:dyDescent="0.3">
      <c r="A110" s="1"/>
      <c r="B110" s="1" t="str">
        <f>A11</f>
        <v>CS Valcea 1924 Ramnicu Valcea</v>
      </c>
      <c r="C110" s="1" t="str">
        <f t="shared" si="6"/>
        <v>Sta</v>
      </c>
    </row>
    <row r="111" spans="1:3" x14ac:dyDescent="0.3">
      <c r="A111" s="1"/>
      <c r="B111" s="1" t="str">
        <f>A10</f>
        <v>CSM Corona Brasov</v>
      </c>
      <c r="C111" s="1" t="str">
        <f t="shared" si="6"/>
        <v>ABC Laguna Bucuresti</v>
      </c>
    </row>
    <row r="112" spans="1:3" x14ac:dyDescent="0.3">
      <c r="A112" s="2" t="s">
        <v>24</v>
      </c>
    </row>
    <row r="113" spans="1:3" x14ac:dyDescent="0.3">
      <c r="A113" s="1"/>
      <c r="B113" s="1" t="str">
        <f>A1</f>
        <v>CSU ASE Bucuresti</v>
      </c>
      <c r="C113" s="1" t="str">
        <f>A2</f>
        <v>CSA Steaua Sharks Bucuresti</v>
      </c>
    </row>
    <row r="114" spans="1:3" x14ac:dyDescent="0.3">
      <c r="A114" s="1"/>
      <c r="B114" s="1" t="str">
        <f t="shared" ref="B114:B119" si="7">A3</f>
        <v>CSU Stiinta Bucuresti</v>
      </c>
      <c r="C114" s="1" t="str">
        <f>A14</f>
        <v>CS Rapid Bucuresti</v>
      </c>
    </row>
    <row r="115" spans="1:3" x14ac:dyDescent="0.3">
      <c r="A115" s="1"/>
      <c r="B115" s="1" t="str">
        <f t="shared" si="7"/>
        <v>CN Aurel Vlaicu Bucuresti</v>
      </c>
      <c r="C115" s="1" t="str">
        <f>A13</f>
        <v>A Atom Baschet Club Bucuresti</v>
      </c>
    </row>
    <row r="116" spans="1:3" x14ac:dyDescent="0.3">
      <c r="A116" s="1"/>
      <c r="B116" s="1" t="str">
        <f t="shared" si="7"/>
        <v>CSS Viitorul CS Universitatea Cluj-Napoca</v>
      </c>
      <c r="C116" s="1" t="str">
        <f>A12</f>
        <v>CSO Voluntari</v>
      </c>
    </row>
    <row r="117" spans="1:3" x14ac:dyDescent="0.3">
      <c r="A117" s="1"/>
      <c r="B117" s="1" t="str">
        <f t="shared" si="7"/>
        <v>CSM BBA CSS Petrolul Ploiesti</v>
      </c>
      <c r="C117" s="1" t="str">
        <f>A11</f>
        <v>CS Valcea 1924 Ramnicu Valcea</v>
      </c>
    </row>
    <row r="118" spans="1:3" x14ac:dyDescent="0.3">
      <c r="A118" s="1"/>
      <c r="B118" s="1" t="str">
        <f t="shared" si="7"/>
        <v>CSU ANDU Sibiu</v>
      </c>
      <c r="C118" s="1" t="str">
        <f>A10</f>
        <v>CSM Corona Brasov</v>
      </c>
    </row>
    <row r="119" spans="1:3" x14ac:dyDescent="0.3">
      <c r="A119" s="1"/>
      <c r="B119" s="1" t="str">
        <f t="shared" si="7"/>
        <v>Sta</v>
      </c>
      <c r="C119" s="1" t="str">
        <f>A9</f>
        <v>ABC Laguna Bucuresti</v>
      </c>
    </row>
    <row r="120" spans="1:3" x14ac:dyDescent="0.3">
      <c r="A120" s="1"/>
    </row>
    <row r="121" spans="1:3" x14ac:dyDescent="0.3">
      <c r="A121" s="9" t="s">
        <v>31</v>
      </c>
    </row>
    <row r="122" spans="1:3" x14ac:dyDescent="0.3">
      <c r="A122" s="9" t="s">
        <v>29</v>
      </c>
    </row>
    <row r="123" spans="1:3" x14ac:dyDescent="0.3">
      <c r="A123" s="1"/>
      <c r="B123" s="1" t="s">
        <v>25</v>
      </c>
      <c r="C123" s="1" t="s">
        <v>26</v>
      </c>
    </row>
    <row r="124" spans="1:3" x14ac:dyDescent="0.3">
      <c r="A124" s="1"/>
      <c r="B124" s="1" t="s">
        <v>27</v>
      </c>
      <c r="C124" s="1" t="s">
        <v>28</v>
      </c>
    </row>
    <row r="125" spans="1:3" x14ac:dyDescent="0.3">
      <c r="A125" s="1"/>
    </row>
    <row r="126" spans="1:3" x14ac:dyDescent="0.3">
      <c r="A126" s="9" t="s">
        <v>30</v>
      </c>
    </row>
    <row r="127" spans="1:3" x14ac:dyDescent="0.3">
      <c r="B127" s="1" t="s">
        <v>32</v>
      </c>
      <c r="C127" s="1" t="s">
        <v>33</v>
      </c>
    </row>
    <row r="128" spans="1:3" x14ac:dyDescent="0.3">
      <c r="B128" s="1" t="s">
        <v>34</v>
      </c>
      <c r="C128" s="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Vlad-13</dc:creator>
  <cp:lastModifiedBy>Laurentiu Grigoriu</cp:lastModifiedBy>
  <dcterms:created xsi:type="dcterms:W3CDTF">2015-06-05T18:17:20Z</dcterms:created>
  <dcterms:modified xsi:type="dcterms:W3CDTF">2025-10-28T12:20:39Z</dcterms:modified>
</cp:coreProperties>
</file>